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nkcs\Gyakornok\Szerzodesek\"/>
    </mc:Choice>
  </mc:AlternateContent>
  <bookViews>
    <workbookView xWindow="0" yWindow="0" windowWidth="21600" windowHeight="9735"/>
  </bookViews>
  <sheets>
    <sheet name="Munka1" sheetId="1" r:id="rId1"/>
    <sheet name="ISCED" sheetId="2" r:id="rId2"/>
    <sheet name="nyelvek" sheetId="3" r:id="rId3"/>
  </sheets>
  <definedNames>
    <definedName name="_xlnm._FilterDatabase" localSheetId="1" hidden="1">ISCED!$A$1:$O$1</definedName>
    <definedName name="_xlnm._FilterDatabase" localSheetId="0" hidden="1">Munka1!$F$1:$F$316</definedName>
    <definedName name="_xlnm._FilterDatabase" localSheetId="2" hidden="1">nyelvek!$A$1:$A$1</definedName>
    <definedName name="ISCED">ISCED!$A$3:$B$172</definedName>
    <definedName name="Nyelvek">nyelvek!$A$2:$A$186</definedName>
  </definedNames>
  <calcPr calcId="152511"/>
</workbook>
</file>

<file path=xl/calcChain.xml><?xml version="1.0" encoding="utf-8"?>
<calcChain xmlns="http://schemas.openxmlformats.org/spreadsheetml/2006/main">
  <c r="C27" i="2" l="1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4" i="2" l="1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43" i="2"/>
</calcChain>
</file>

<file path=xl/comments1.xml><?xml version="1.0" encoding="utf-8"?>
<comments xmlns="http://schemas.openxmlformats.org/spreadsheetml/2006/main">
  <authors>
    <author>Westsikné Székely Ágnes</author>
  </authors>
  <commentLis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Westsikné Székely Ágnes:</t>
        </r>
        <r>
          <rPr>
            <sz val="9"/>
            <color indexed="81"/>
            <rFont val="Tahoma"/>
            <family val="2"/>
            <charset val="238"/>
          </rPr>
          <t xml:space="preserve">
Kérjük X-el jelölni, hogy az adott szerződés mely képzési szintre vagy 
szintekre érvényes.</t>
        </r>
      </text>
    </comment>
  </commentList>
</comments>
</file>

<file path=xl/sharedStrings.xml><?xml version="1.0" encoding="utf-8"?>
<sst xmlns="http://schemas.openxmlformats.org/spreadsheetml/2006/main" count="4931" uniqueCount="1510">
  <si>
    <t>tématerület (ISCED kódlista alapján)</t>
  </si>
  <si>
    <t>osztatlan képzés</t>
  </si>
  <si>
    <t>doktori képzés</t>
  </si>
  <si>
    <t>minden képzési szint</t>
  </si>
  <si>
    <t>minden tématerület</t>
  </si>
  <si>
    <t>az együttműködés mely képzési szinten biztosít hallgatói kiutazási lehetőséget?</t>
  </si>
  <si>
    <t>Eötvös Loránd Tudományegyetem</t>
  </si>
  <si>
    <t>oktatás nyelve1</t>
  </si>
  <si>
    <t>oktatás nyelve2</t>
  </si>
  <si>
    <t>oktatás nyelve3</t>
  </si>
  <si>
    <t>mester-
képzés</t>
  </si>
  <si>
    <t>EN</t>
  </si>
  <si>
    <t>DE</t>
  </si>
  <si>
    <t>NL</t>
  </si>
  <si>
    <t>Code</t>
  </si>
  <si>
    <t>Description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</si>
  <si>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</si>
  <si>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</si>
  <si>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</si>
  <si>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</si>
  <si>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</si>
  <si>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</si>
  <si>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</si>
  <si>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</si>
  <si>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</si>
  <si>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</si>
  <si>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011</t>
  </si>
  <si>
    <t>021</t>
  </si>
  <si>
    <t>022</t>
  </si>
  <si>
    <t>023</t>
  </si>
  <si>
    <t>031</t>
  </si>
  <si>
    <t>032</t>
  </si>
  <si>
    <t>041</t>
  </si>
  <si>
    <t>042</t>
  </si>
  <si>
    <t>Law</t>
  </si>
  <si>
    <t>051</t>
  </si>
  <si>
    <t>052</t>
  </si>
  <si>
    <t>053</t>
  </si>
  <si>
    <t>054</t>
  </si>
  <si>
    <t>061</t>
  </si>
  <si>
    <t>071</t>
  </si>
  <si>
    <t>072</t>
  </si>
  <si>
    <t>073</t>
  </si>
  <si>
    <t>081</t>
  </si>
  <si>
    <t>082</t>
  </si>
  <si>
    <t>Forestry</t>
  </si>
  <si>
    <t>083</t>
  </si>
  <si>
    <t>Fisheries</t>
  </si>
  <si>
    <t>084</t>
  </si>
  <si>
    <t>Veterinary</t>
  </si>
  <si>
    <t>091</t>
  </si>
  <si>
    <t>092</t>
  </si>
  <si>
    <t>101</t>
  </si>
  <si>
    <t>102</t>
  </si>
  <si>
    <t>103</t>
  </si>
  <si>
    <t>104</t>
  </si>
  <si>
    <t>Transport services</t>
  </si>
  <si>
    <t>0110</t>
  </si>
  <si>
    <t>0111</t>
  </si>
  <si>
    <t>0112</t>
  </si>
  <si>
    <t>0113</t>
  </si>
  <si>
    <t>0114</t>
  </si>
  <si>
    <t>0119</t>
  </si>
  <si>
    <t>0188</t>
  </si>
  <si>
    <t>0210</t>
  </si>
  <si>
    <t>0211</t>
  </si>
  <si>
    <t>0212</t>
  </si>
  <si>
    <t>0213</t>
  </si>
  <si>
    <t>0214</t>
  </si>
  <si>
    <t>0215</t>
  </si>
  <si>
    <t>0219</t>
  </si>
  <si>
    <t>0220</t>
  </si>
  <si>
    <t>0221</t>
  </si>
  <si>
    <t>0222</t>
  </si>
  <si>
    <t>0223</t>
  </si>
  <si>
    <t>0229</t>
  </si>
  <si>
    <t>0230</t>
  </si>
  <si>
    <t>0231</t>
  </si>
  <si>
    <t>0232</t>
  </si>
  <si>
    <t>0239</t>
  </si>
  <si>
    <t>0288</t>
  </si>
  <si>
    <t>0310</t>
  </si>
  <si>
    <t>0311</t>
  </si>
  <si>
    <t>0312</t>
  </si>
  <si>
    <t>0313</t>
  </si>
  <si>
    <t>0314</t>
  </si>
  <si>
    <t>0319</t>
  </si>
  <si>
    <t>0320</t>
  </si>
  <si>
    <t>0321</t>
  </si>
  <si>
    <t>0322</t>
  </si>
  <si>
    <t>0329</t>
  </si>
  <si>
    <t>0388</t>
  </si>
  <si>
    <t>0410</t>
  </si>
  <si>
    <t>0411</t>
  </si>
  <si>
    <t>0412</t>
  </si>
  <si>
    <t>0413</t>
  </si>
  <si>
    <t>0414</t>
  </si>
  <si>
    <t>0415</t>
  </si>
  <si>
    <t>Secretarial and office work</t>
  </si>
  <si>
    <t>0416</t>
  </si>
  <si>
    <t>Wholesale and retail sales</t>
  </si>
  <si>
    <t>0417</t>
  </si>
  <si>
    <t>Work skills</t>
  </si>
  <si>
    <t>0419</t>
  </si>
  <si>
    <t>Business and administration, not elsewhere classified</t>
  </si>
  <si>
    <t>0421</t>
  </si>
  <si>
    <t>0429</t>
  </si>
  <si>
    <t>Law, not elsewhere classified</t>
  </si>
  <si>
    <t>0488</t>
  </si>
  <si>
    <t>Business, administration and law, inter-disciplinary programmes</t>
  </si>
  <si>
    <t>0510</t>
  </si>
  <si>
    <t>Biological and related sciences, not further defined</t>
  </si>
  <si>
    <t>0511</t>
  </si>
  <si>
    <t>Biology</t>
  </si>
  <si>
    <t>0512</t>
  </si>
  <si>
    <t>Biochemistry</t>
  </si>
  <si>
    <t>0519</t>
  </si>
  <si>
    <t>Biological and related sciences, not elsewhere classifed</t>
  </si>
  <si>
    <t>0520</t>
  </si>
  <si>
    <t>Environment, not further defined</t>
  </si>
  <si>
    <t>0521</t>
  </si>
  <si>
    <t>Environmental sciences</t>
  </si>
  <si>
    <t>0522</t>
  </si>
  <si>
    <t>Natural environments and wildlife</t>
  </si>
  <si>
    <t>0529</t>
  </si>
  <si>
    <t>Environment, not elsewhere classified</t>
  </si>
  <si>
    <t>0530</t>
  </si>
  <si>
    <t>Physical sciences, not further defined</t>
  </si>
  <si>
    <t>0531</t>
  </si>
  <si>
    <t>Chemistry</t>
  </si>
  <si>
    <t>0532</t>
  </si>
  <si>
    <t>Earth sciences</t>
  </si>
  <si>
    <t>0533</t>
  </si>
  <si>
    <t>Physics</t>
  </si>
  <si>
    <t>0539</t>
  </si>
  <si>
    <t>Physical sciences, not elsewhere classified</t>
  </si>
  <si>
    <t>0540</t>
  </si>
  <si>
    <t>Mathematics and statistics, not further defined</t>
  </si>
  <si>
    <t>0541</t>
  </si>
  <si>
    <t>Mathematics</t>
  </si>
  <si>
    <t>0542</t>
  </si>
  <si>
    <t>Statistics</t>
  </si>
  <si>
    <t>0549</t>
  </si>
  <si>
    <t>Mathematics and statistics, not elsewhere classified</t>
  </si>
  <si>
    <t>0588</t>
  </si>
  <si>
    <t>Natural sciences, mathematics and statistics, inter-disciplinary programmes</t>
  </si>
  <si>
    <t>0610</t>
  </si>
  <si>
    <t>Information and Communication Technologies (ICTs), not further defined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</si>
  <si>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</si>
  <si>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</si>
  <si>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</si>
  <si>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</si>
  <si>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</si>
  <si>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</si>
  <si>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0619</t>
  </si>
  <si>
    <t>Information and Communication Technologies (ICTs), not elsewhere classified</t>
  </si>
  <si>
    <t>0688</t>
  </si>
  <si>
    <t>Information and Communication Technologies (ICTs), inter-disciplinary programmes</t>
  </si>
  <si>
    <t>0710</t>
  </si>
  <si>
    <t>Engineering and engineering trades, not further defined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</si>
  <si>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</si>
  <si>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</si>
  <si>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</si>
  <si>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</si>
  <si>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</si>
  <si>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</si>
  <si>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</si>
  <si>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</si>
  <si>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</si>
  <si>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</si>
  <si>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</si>
  <si>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</si>
  <si>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0719</t>
  </si>
  <si>
    <t>Engineering and engineering trades, not elsewhere classified</t>
  </si>
  <si>
    <t>0720</t>
  </si>
  <si>
    <t>Manufacturing and processing, not further defined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</si>
  <si>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</si>
  <si>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</si>
  <si>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</si>
  <si>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</si>
  <si>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</si>
  <si>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</si>
  <si>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</si>
  <si>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</si>
  <si>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0729</t>
  </si>
  <si>
    <t>Manufacturing and processing, not elsewhere classified</t>
  </si>
  <si>
    <t>0730</t>
  </si>
  <si>
    <t>Architecture and construction, not further defined</t>
  </si>
  <si>
    <t>0731</t>
  </si>
  <si>
    <t>Architecture and town planning</t>
  </si>
  <si>
    <t>0732</t>
  </si>
  <si>
    <t>Building and civil engineering</t>
  </si>
  <si>
    <t>0739</t>
  </si>
  <si>
    <t>Architecture and construction, not elsewhere classified</t>
  </si>
  <si>
    <t>0788</t>
  </si>
  <si>
    <t>Engineering, manufacturing and construction, inter-disciplinary programmes</t>
  </si>
  <si>
    <t>0810</t>
  </si>
  <si>
    <t>Agriculture, not further defined</t>
  </si>
  <si>
    <t>0811</t>
  </si>
  <si>
    <t>Crop and livestock production</t>
  </si>
  <si>
    <t>0812</t>
  </si>
  <si>
    <t>Horticulture</t>
  </si>
  <si>
    <t>0819</t>
  </si>
  <si>
    <t>Agriculture, not elsewhere classified</t>
  </si>
  <si>
    <t>0821</t>
  </si>
  <si>
    <t>0829</t>
  </si>
  <si>
    <t>Forestry, not elsewhere classified</t>
  </si>
  <si>
    <t>0831</t>
  </si>
  <si>
    <t>0839</t>
  </si>
  <si>
    <t>Fisheries, not elsewhere classified</t>
  </si>
  <si>
    <t>0841</t>
  </si>
  <si>
    <t>0849</t>
  </si>
  <si>
    <t>Veterinary, not elsewhere classified</t>
  </si>
  <si>
    <t>0888</t>
  </si>
  <si>
    <t>Agriculture, forestry, fisheries, veterinary, inter-disciplinary programmes</t>
  </si>
  <si>
    <t>0910</t>
  </si>
  <si>
    <t>Health, not further defined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</si>
  <si>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</si>
  <si>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</si>
  <si>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</si>
  <si>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</si>
  <si>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</si>
  <si>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</si>
  <si>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</si>
  <si>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</si>
  <si>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</si>
  <si>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</si>
  <si>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</si>
  <si>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</si>
  <si>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</si>
  <si>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</si>
  <si>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0919</t>
  </si>
  <si>
    <t>Health, not elsewhere classified</t>
  </si>
  <si>
    <t>0920</t>
  </si>
  <si>
    <t>Welfare, not further defined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</si>
  <si>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</si>
  <si>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</si>
  <si>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</si>
  <si>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</si>
  <si>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</si>
  <si>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</si>
  <si>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0929</t>
  </si>
  <si>
    <t>Welfare, not elsewhere classified</t>
  </si>
  <si>
    <t>0988</t>
  </si>
  <si>
    <t>Health and Welfare, inter-disciplinary programmes</t>
  </si>
  <si>
    <t>1010</t>
  </si>
  <si>
    <t>Personal services, not further defined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</si>
  <si>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</si>
  <si>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</si>
  <si>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</si>
  <si>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</si>
  <si>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</si>
  <si>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</si>
  <si>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</si>
  <si>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</si>
  <si>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</si>
  <si>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</si>
  <si>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1019</t>
  </si>
  <si>
    <t>Personal services, not elsewhere classified</t>
  </si>
  <si>
    <t>1020</t>
  </si>
  <si>
    <t>Hygiene and occupational health services, not further defined</t>
  </si>
  <si>
    <t>1021</t>
  </si>
  <si>
    <t>Community sanitation</t>
  </si>
  <si>
    <t>1022</t>
  </si>
  <si>
    <t>Occupational health and safety</t>
  </si>
  <si>
    <t>1029</t>
  </si>
  <si>
    <t>Hygiene and occupational health services, not elsewhere classified</t>
  </si>
  <si>
    <t>1030</t>
  </si>
  <si>
    <t>Security services, not further defined</t>
  </si>
  <si>
    <t>1031</t>
  </si>
  <si>
    <t>Military and defence</t>
  </si>
  <si>
    <t>1032</t>
  </si>
  <si>
    <t>Protection of persons and property</t>
  </si>
  <si>
    <t>1039</t>
  </si>
  <si>
    <t>Security services, not elsewhere classified</t>
  </si>
  <si>
    <t>1041</t>
  </si>
  <si>
    <t>1049</t>
  </si>
  <si>
    <t>Transport services, not elsewhere classified</t>
  </si>
  <si>
    <t>1088</t>
  </si>
  <si>
    <t>Services, inter-disciplinary programmes</t>
  </si>
  <si>
    <t>ISCED Code</t>
  </si>
  <si>
    <t>Esperanto</t>
  </si>
  <si>
    <t>EO</t>
  </si>
  <si>
    <t>Interlingua (International Auxiliary Language Association)</t>
  </si>
  <si>
    <t>IA</t>
  </si>
  <si>
    <t>Bulgarian</t>
  </si>
  <si>
    <t>BG</t>
  </si>
  <si>
    <t>Czech</t>
  </si>
  <si>
    <t>CS</t>
  </si>
  <si>
    <t>Danish</t>
  </si>
  <si>
    <t>DA</t>
  </si>
  <si>
    <t>German</t>
  </si>
  <si>
    <t>Greek</t>
  </si>
  <si>
    <t>EL</t>
  </si>
  <si>
    <t>English</t>
  </si>
  <si>
    <t>Spanish</t>
  </si>
  <si>
    <t>ES</t>
  </si>
  <si>
    <t>Estonian</t>
  </si>
  <si>
    <t>ET</t>
  </si>
  <si>
    <t>Finnish</t>
  </si>
  <si>
    <t>FI</t>
  </si>
  <si>
    <t>French</t>
  </si>
  <si>
    <t>FR</t>
  </si>
  <si>
    <t>Irish</t>
  </si>
  <si>
    <t>GA</t>
  </si>
  <si>
    <t>Hungarian</t>
  </si>
  <si>
    <t>HU</t>
  </si>
  <si>
    <t>Italian</t>
  </si>
  <si>
    <t>IT</t>
  </si>
  <si>
    <t>Lithuanian</t>
  </si>
  <si>
    <t>LT</t>
  </si>
  <si>
    <t>Latvian</t>
  </si>
  <si>
    <t>LV</t>
  </si>
  <si>
    <t>Maltese</t>
  </si>
  <si>
    <t>MT</t>
  </si>
  <si>
    <t>Dutch</t>
  </si>
  <si>
    <t>Polish</t>
  </si>
  <si>
    <t>PL</t>
  </si>
  <si>
    <t>Portuguese</t>
  </si>
  <si>
    <t>PT</t>
  </si>
  <si>
    <t>Romanian</t>
  </si>
  <si>
    <t>RO</t>
  </si>
  <si>
    <t>Slovak</t>
  </si>
  <si>
    <t>SK</t>
  </si>
  <si>
    <t>Slovenian</t>
  </si>
  <si>
    <t>SL</t>
  </si>
  <si>
    <t>Swedish</t>
  </si>
  <si>
    <t>SV</t>
  </si>
  <si>
    <t>Aragonese</t>
  </si>
  <si>
    <t>AN</t>
  </si>
  <si>
    <t>Breton</t>
  </si>
  <si>
    <t>BR</t>
  </si>
  <si>
    <t>Bosnian</t>
  </si>
  <si>
    <t>BS</t>
  </si>
  <si>
    <t>Catalan</t>
  </si>
  <si>
    <t>CA</t>
  </si>
  <si>
    <t>Corsican</t>
  </si>
  <si>
    <t>CO</t>
  </si>
  <si>
    <t>Welsh</t>
  </si>
  <si>
    <t>CY</t>
  </si>
  <si>
    <t>Basque</t>
  </si>
  <si>
    <t>EU</t>
  </si>
  <si>
    <t>Faroese</t>
  </si>
  <si>
    <t>FO</t>
  </si>
  <si>
    <t>Gaelic (Scots)</t>
  </si>
  <si>
    <t>GD</t>
  </si>
  <si>
    <t>Gallegan</t>
  </si>
  <si>
    <t>GL</t>
  </si>
  <si>
    <t>Limburgan; Limburger; Limburgish</t>
  </si>
  <si>
    <t>LI</t>
  </si>
  <si>
    <t>Norwegian Bokmael</t>
  </si>
  <si>
    <t>NB</t>
  </si>
  <si>
    <t>Norwegian Nynorsk</t>
  </si>
  <si>
    <t>NN</t>
  </si>
  <si>
    <t>Sardinian</t>
  </si>
  <si>
    <t>SC</t>
  </si>
  <si>
    <t>Walloon</t>
  </si>
  <si>
    <t>WA</t>
  </si>
  <si>
    <t>Church Slavic</t>
  </si>
  <si>
    <t>CU</t>
  </si>
  <si>
    <t>Occitan (post 1500)</t>
  </si>
  <si>
    <t>OC</t>
  </si>
  <si>
    <t>Raeto-Romance</t>
  </si>
  <si>
    <t>RM</t>
  </si>
  <si>
    <t>Latin</t>
  </si>
  <si>
    <t>LA</t>
  </si>
  <si>
    <t>Croatian</t>
  </si>
  <si>
    <t>HR</t>
  </si>
  <si>
    <t>Icelandic</t>
  </si>
  <si>
    <t>IS</t>
  </si>
  <si>
    <t>Letzeburgesch</t>
  </si>
  <si>
    <t>LB</t>
  </si>
  <si>
    <t>Macedonian</t>
  </si>
  <si>
    <t>MK</t>
  </si>
  <si>
    <t>Moldavian</t>
  </si>
  <si>
    <t>MO</t>
  </si>
  <si>
    <t>Montenegrin</t>
  </si>
  <si>
    <t>ME</t>
  </si>
  <si>
    <t>Norwegian</t>
  </si>
  <si>
    <t>NO</t>
  </si>
  <si>
    <t>Russian</t>
  </si>
  <si>
    <t>RU</t>
  </si>
  <si>
    <t>Serbo-Croatian</t>
  </si>
  <si>
    <t>SH</t>
  </si>
  <si>
    <t>Albanian</t>
  </si>
  <si>
    <t>SQ</t>
  </si>
  <si>
    <t>Serbian</t>
  </si>
  <si>
    <t>SR</t>
  </si>
  <si>
    <t>Turkish</t>
  </si>
  <si>
    <t>TR</t>
  </si>
  <si>
    <t>Ukrainian</t>
  </si>
  <si>
    <t>UK</t>
  </si>
  <si>
    <t>Afar</t>
  </si>
  <si>
    <t>AA</t>
  </si>
  <si>
    <t>Abkhazian</t>
  </si>
  <si>
    <t>AB</t>
  </si>
  <si>
    <t>Avestan</t>
  </si>
  <si>
    <t>AE</t>
  </si>
  <si>
    <t>Afrikaans</t>
  </si>
  <si>
    <t>AF</t>
  </si>
  <si>
    <t>Akan</t>
  </si>
  <si>
    <t>AK</t>
  </si>
  <si>
    <t>Amharic</t>
  </si>
  <si>
    <t>AM</t>
  </si>
  <si>
    <t>Arabic</t>
  </si>
  <si>
    <t>AR</t>
  </si>
  <si>
    <t>Assamese</t>
  </si>
  <si>
    <t>AS</t>
  </si>
  <si>
    <t>Avaric</t>
  </si>
  <si>
    <t>AV</t>
  </si>
  <si>
    <t>Aymara</t>
  </si>
  <si>
    <t>AY</t>
  </si>
  <si>
    <t>Azerbaijani</t>
  </si>
  <si>
    <t>AZ</t>
  </si>
  <si>
    <t>Bashkir</t>
  </si>
  <si>
    <t>BA</t>
  </si>
  <si>
    <t>Belarusian</t>
  </si>
  <si>
    <t>BE</t>
  </si>
  <si>
    <t>Bihari</t>
  </si>
  <si>
    <t>BH</t>
  </si>
  <si>
    <t>Bislama</t>
  </si>
  <si>
    <t>BI</t>
  </si>
  <si>
    <t>Bambara</t>
  </si>
  <si>
    <t>BM</t>
  </si>
  <si>
    <t>Bengali</t>
  </si>
  <si>
    <t>BN</t>
  </si>
  <si>
    <t>Tibetan</t>
  </si>
  <si>
    <t>BO</t>
  </si>
  <si>
    <t>Chechen</t>
  </si>
  <si>
    <t>CE</t>
  </si>
  <si>
    <t>Chamorro</t>
  </si>
  <si>
    <t>CH</t>
  </si>
  <si>
    <t>Cree</t>
  </si>
  <si>
    <t>CR</t>
  </si>
  <si>
    <t>Chuvash</t>
  </si>
  <si>
    <t>CV</t>
  </si>
  <si>
    <t>Divehi</t>
  </si>
  <si>
    <t>DV</t>
  </si>
  <si>
    <t>Dzongkha</t>
  </si>
  <si>
    <t>DZ</t>
  </si>
  <si>
    <t>Ewe</t>
  </si>
  <si>
    <t>EE</t>
  </si>
  <si>
    <t>Persian</t>
  </si>
  <si>
    <t>FA</t>
  </si>
  <si>
    <t>Fulah</t>
  </si>
  <si>
    <t>FF</t>
  </si>
  <si>
    <t>Fijian</t>
  </si>
  <si>
    <t>FJ</t>
  </si>
  <si>
    <t>Frisian</t>
  </si>
  <si>
    <t>FY</t>
  </si>
  <si>
    <t>Guarani</t>
  </si>
  <si>
    <t>GN</t>
  </si>
  <si>
    <t>Gujarati</t>
  </si>
  <si>
    <t>GU</t>
  </si>
  <si>
    <t>Manx</t>
  </si>
  <si>
    <t>GV</t>
  </si>
  <si>
    <t>Hebrew</t>
  </si>
  <si>
    <t>HE</t>
  </si>
  <si>
    <t>Hindi</t>
  </si>
  <si>
    <t>HI</t>
  </si>
  <si>
    <t>Hiri Motu</t>
  </si>
  <si>
    <t>HO</t>
  </si>
  <si>
    <t>Haitian; Haitian Creole</t>
  </si>
  <si>
    <t>HT</t>
  </si>
  <si>
    <t>Armenian</t>
  </si>
  <si>
    <t>HY</t>
  </si>
  <si>
    <t>Herero</t>
  </si>
  <si>
    <t>HZ</t>
  </si>
  <si>
    <t>Indonesian</t>
  </si>
  <si>
    <t>ID</t>
  </si>
  <si>
    <t>Interlingue</t>
  </si>
  <si>
    <t>IE</t>
  </si>
  <si>
    <t>Igbo</t>
  </si>
  <si>
    <t>IG</t>
  </si>
  <si>
    <t>Sichuan Yi</t>
  </si>
  <si>
    <t>II</t>
  </si>
  <si>
    <t>Inupiaq</t>
  </si>
  <si>
    <t>IK</t>
  </si>
  <si>
    <t>Ido</t>
  </si>
  <si>
    <t>IO</t>
  </si>
  <si>
    <t>Inuktitut</t>
  </si>
  <si>
    <t>IU</t>
  </si>
  <si>
    <t>Japanese</t>
  </si>
  <si>
    <t>JA</t>
  </si>
  <si>
    <t>Javanese</t>
  </si>
  <si>
    <t>JV</t>
  </si>
  <si>
    <t>Georgian</t>
  </si>
  <si>
    <t>KA</t>
  </si>
  <si>
    <t>Kongo</t>
  </si>
  <si>
    <t>KG</t>
  </si>
  <si>
    <t>Kikuyu</t>
  </si>
  <si>
    <t>KI</t>
  </si>
  <si>
    <t>Kuanyama</t>
  </si>
  <si>
    <t>KJ</t>
  </si>
  <si>
    <t>Kazakh</t>
  </si>
  <si>
    <t>KK</t>
  </si>
  <si>
    <t>Kalaallisut</t>
  </si>
  <si>
    <t>KL</t>
  </si>
  <si>
    <t>Khmer</t>
  </si>
  <si>
    <t>KM</t>
  </si>
  <si>
    <t>Kannada</t>
  </si>
  <si>
    <t>KN</t>
  </si>
  <si>
    <t>Korean</t>
  </si>
  <si>
    <t>KO</t>
  </si>
  <si>
    <t>Kanuri</t>
  </si>
  <si>
    <t>KR</t>
  </si>
  <si>
    <t>Kashmiri</t>
  </si>
  <si>
    <t>KS</t>
  </si>
  <si>
    <t>Kurdish</t>
  </si>
  <si>
    <t>KU</t>
  </si>
  <si>
    <t>Komi</t>
  </si>
  <si>
    <t>KV</t>
  </si>
  <si>
    <t>Cornish</t>
  </si>
  <si>
    <t>KW</t>
  </si>
  <si>
    <t>Kirghiz</t>
  </si>
  <si>
    <t>KY</t>
  </si>
  <si>
    <t>Ganda</t>
  </si>
  <si>
    <t>LG</t>
  </si>
  <si>
    <t>Lingala</t>
  </si>
  <si>
    <t>LN</t>
  </si>
  <si>
    <t>Lao</t>
  </si>
  <si>
    <t>LO</t>
  </si>
  <si>
    <t>Luba-Katanga</t>
  </si>
  <si>
    <t>LU</t>
  </si>
  <si>
    <t>Malagasy</t>
  </si>
  <si>
    <t>MG</t>
  </si>
  <si>
    <t>Marshall</t>
  </si>
  <si>
    <t>MH</t>
  </si>
  <si>
    <t>Maori</t>
  </si>
  <si>
    <t>MI</t>
  </si>
  <si>
    <t>Malayalam</t>
  </si>
  <si>
    <t>ML</t>
  </si>
  <si>
    <t>Mongolian</t>
  </si>
  <si>
    <t>MN</t>
  </si>
  <si>
    <t>Marathi</t>
  </si>
  <si>
    <t>MR</t>
  </si>
  <si>
    <t>Malay</t>
  </si>
  <si>
    <t>MS</t>
  </si>
  <si>
    <t>Burmese</t>
  </si>
  <si>
    <t>MY</t>
  </si>
  <si>
    <t>Nauru</t>
  </si>
  <si>
    <t>NA</t>
  </si>
  <si>
    <t>Ndebele, North</t>
  </si>
  <si>
    <t>ND</t>
  </si>
  <si>
    <t>Nepali</t>
  </si>
  <si>
    <t>NE</t>
  </si>
  <si>
    <t>Ndonga</t>
  </si>
  <si>
    <t>NG</t>
  </si>
  <si>
    <t>Ndebele, South</t>
  </si>
  <si>
    <t>NR</t>
  </si>
  <si>
    <t>Navajo</t>
  </si>
  <si>
    <t>NV</t>
  </si>
  <si>
    <t>Chichewa</t>
  </si>
  <si>
    <t>NY</t>
  </si>
  <si>
    <t>Ojibwa</t>
  </si>
  <si>
    <t>OJ</t>
  </si>
  <si>
    <t>Oromo</t>
  </si>
  <si>
    <t>OM</t>
  </si>
  <si>
    <t>Oriya</t>
  </si>
  <si>
    <t>OR</t>
  </si>
  <si>
    <t>Ossetian</t>
  </si>
  <si>
    <t>OS</t>
  </si>
  <si>
    <t>Panjabi</t>
  </si>
  <si>
    <t>PA</t>
  </si>
  <si>
    <t>Pali</t>
  </si>
  <si>
    <t>PI</t>
  </si>
  <si>
    <t>Pushto</t>
  </si>
  <si>
    <t>PS</t>
  </si>
  <si>
    <t>Quechua</t>
  </si>
  <si>
    <t>QU</t>
  </si>
  <si>
    <t>Rundi</t>
  </si>
  <si>
    <t>RN</t>
  </si>
  <si>
    <t>Kinyarwanda</t>
  </si>
  <si>
    <t>RW</t>
  </si>
  <si>
    <t>Sanskrit</t>
  </si>
  <si>
    <t>SA</t>
  </si>
  <si>
    <t>Sindhi</t>
  </si>
  <si>
    <t>SD</t>
  </si>
  <si>
    <t>Northern Sami</t>
  </si>
  <si>
    <t>SE</t>
  </si>
  <si>
    <t>Sango</t>
  </si>
  <si>
    <t>SG</t>
  </si>
  <si>
    <t>Sinhalese</t>
  </si>
  <si>
    <t>SI</t>
  </si>
  <si>
    <t>Samoan</t>
  </si>
  <si>
    <t>SM</t>
  </si>
  <si>
    <t>Shona</t>
  </si>
  <si>
    <t>SN</t>
  </si>
  <si>
    <t>Somali</t>
  </si>
  <si>
    <t>SO</t>
  </si>
  <si>
    <t>Swati</t>
  </si>
  <si>
    <t>SS</t>
  </si>
  <si>
    <t>Sotho, Southern</t>
  </si>
  <si>
    <t>ST</t>
  </si>
  <si>
    <t>Sundanese</t>
  </si>
  <si>
    <t>SU</t>
  </si>
  <si>
    <t>Swahili</t>
  </si>
  <si>
    <t>SW</t>
  </si>
  <si>
    <t>Tamil</t>
  </si>
  <si>
    <t>TA</t>
  </si>
  <si>
    <t>Telugu</t>
  </si>
  <si>
    <t>TE</t>
  </si>
  <si>
    <t>Tajik</t>
  </si>
  <si>
    <t>TG</t>
  </si>
  <si>
    <t>Thai</t>
  </si>
  <si>
    <t>TH</t>
  </si>
  <si>
    <t>Turkmen</t>
  </si>
  <si>
    <t>TK</t>
  </si>
  <si>
    <t>Tagalog</t>
  </si>
  <si>
    <t>TL</t>
  </si>
  <si>
    <t>Tswana</t>
  </si>
  <si>
    <t>TN</t>
  </si>
  <si>
    <t>Tsonga</t>
  </si>
  <si>
    <t>TS</t>
  </si>
  <si>
    <t>Tatar</t>
  </si>
  <si>
    <t>TT</t>
  </si>
  <si>
    <t>Twi</t>
  </si>
  <si>
    <t>TW</t>
  </si>
  <si>
    <t>Tahitian</t>
  </si>
  <si>
    <t>TY</t>
  </si>
  <si>
    <t>Uighur</t>
  </si>
  <si>
    <t>UG</t>
  </si>
  <si>
    <t>Un-identified</t>
  </si>
  <si>
    <t>UN</t>
  </si>
  <si>
    <t>Urdu</t>
  </si>
  <si>
    <t>UR</t>
  </si>
  <si>
    <t>Uzbek</t>
  </si>
  <si>
    <t>UZ</t>
  </si>
  <si>
    <t>Venda</t>
  </si>
  <si>
    <t>VE</t>
  </si>
  <si>
    <t>Vietnamese</t>
  </si>
  <si>
    <t>VI</t>
  </si>
  <si>
    <t>Volapok</t>
  </si>
  <si>
    <t>VO</t>
  </si>
  <si>
    <t>Wolof</t>
  </si>
  <si>
    <t>WO</t>
  </si>
  <si>
    <t>Xhosa</t>
  </si>
  <si>
    <t>XH</t>
  </si>
  <si>
    <t>Yiddish</t>
  </si>
  <si>
    <t>YI</t>
  </si>
  <si>
    <t>Zhuang</t>
  </si>
  <si>
    <t>ZA</t>
  </si>
  <si>
    <t>Chinese</t>
  </si>
  <si>
    <t>ZH</t>
  </si>
  <si>
    <t>Zulu</t>
  </si>
  <si>
    <t>ZU</t>
  </si>
  <si>
    <t>OT</t>
  </si>
  <si>
    <t>Tanulmányok nyelve</t>
  </si>
  <si>
    <t>Other</t>
  </si>
  <si>
    <t>Marketing and advertising</t>
  </si>
  <si>
    <t>Education</t>
  </si>
  <si>
    <t>Arts and humanities</t>
  </si>
  <si>
    <t>Social sciences, journalism and information</t>
  </si>
  <si>
    <t>Business, administration and law</t>
  </si>
  <si>
    <t>Natural sciences, mathematics and statistics</t>
  </si>
  <si>
    <t>Information and Communication Technologies (ICTs)</t>
  </si>
  <si>
    <t>Engineering, manufacturing and construction</t>
  </si>
  <si>
    <t>Agriculture, forestry, fisheries and veterinary</t>
  </si>
  <si>
    <t xml:space="preserve"> Health and welfare</t>
  </si>
  <si>
    <t>Services</t>
  </si>
  <si>
    <t>Arts</t>
  </si>
  <si>
    <t>Humanities (except languages)</t>
  </si>
  <si>
    <t>Languages</t>
  </si>
  <si>
    <t>Social and behavioural sciences</t>
  </si>
  <si>
    <t>Journalism and information</t>
  </si>
  <si>
    <t>Business and administration</t>
  </si>
  <si>
    <t>Biological and related sciences</t>
  </si>
  <si>
    <t>Environment</t>
  </si>
  <si>
    <t>Physical sciences</t>
  </si>
  <si>
    <t>Mathematics and statistics</t>
  </si>
  <si>
    <t>Engineering and engineering trades</t>
  </si>
  <si>
    <t>Manufacturing and processing</t>
  </si>
  <si>
    <t xml:space="preserve"> Architecture and construction</t>
  </si>
  <si>
    <t>Agriculture</t>
  </si>
  <si>
    <t>Health</t>
  </si>
  <si>
    <t>Welfare</t>
  </si>
  <si>
    <t>Personal services</t>
  </si>
  <si>
    <t>Hygiene and occupational health services</t>
  </si>
  <si>
    <t>Security services</t>
  </si>
  <si>
    <t>Education, not further defined</t>
  </si>
  <si>
    <t>Education science</t>
  </si>
  <si>
    <t>Training for pre-school teachers</t>
  </si>
  <si>
    <t>Teacher training without subject specialization</t>
  </si>
  <si>
    <t>Teacher training with subject specialization</t>
  </si>
  <si>
    <t>Education, not elsewhere classified</t>
  </si>
  <si>
    <t>Education, inter-disciplinary programmes</t>
  </si>
  <si>
    <t>Arts, not further defined</t>
  </si>
  <si>
    <t>Audio-visual techniques and media production</t>
  </si>
  <si>
    <t>Fashion, interior and industrial design</t>
  </si>
  <si>
    <t>Fine arts</t>
  </si>
  <si>
    <t>Handicrafts</t>
  </si>
  <si>
    <t>Music and performing arts</t>
  </si>
  <si>
    <t>Arts, not elsewhere classified</t>
  </si>
  <si>
    <t>Humanities (except languages), not further defined</t>
  </si>
  <si>
    <t>Religion and theology</t>
  </si>
  <si>
    <t>History and archaeology</t>
  </si>
  <si>
    <t>Philosophy and ethics</t>
  </si>
  <si>
    <t>Humanities (except languages), not elsewhere classified</t>
  </si>
  <si>
    <t>Languages, not further defined</t>
  </si>
  <si>
    <t>Language acquisition</t>
  </si>
  <si>
    <t>Literature and linguistics</t>
  </si>
  <si>
    <t>Languages, not elsewhere classified</t>
  </si>
  <si>
    <t>Arts and humanities, inter-disciplinary programmes</t>
  </si>
  <si>
    <t>Social and behavioural sciences, not further defined</t>
  </si>
  <si>
    <t>Economics</t>
  </si>
  <si>
    <t>Journalism and information, not further defined</t>
  </si>
  <si>
    <t>Journalism and reporting</t>
  </si>
  <si>
    <t>Library, information and archival studies</t>
  </si>
  <si>
    <t>Journalism and information, not elsewhere classified</t>
  </si>
  <si>
    <t>Social sciences, journalism and information, inter-disciplinary programmes</t>
  </si>
  <si>
    <t>Business and administration, not further defined</t>
  </si>
  <si>
    <t>Accounting and taxation</t>
  </si>
  <si>
    <t>Finance, banking and insurance</t>
  </si>
  <si>
    <t>Management and administration</t>
  </si>
  <si>
    <t>Political sciences and civics</t>
  </si>
  <si>
    <t>Psychology</t>
  </si>
  <si>
    <t>Social and behavioural sciences, not elsewhere classified</t>
  </si>
  <si>
    <t>Sociology and cultural studies</t>
  </si>
  <si>
    <t>az együttműködés mely tématerületre vonatkozik?</t>
  </si>
  <si>
    <t>neve</t>
  </si>
  <si>
    <t>külföldi partnerintézmény</t>
  </si>
  <si>
    <t>Erasmus kódja
(ha Erasmus+ programországbeli)</t>
  </si>
  <si>
    <t>E+ intézményi lista</t>
  </si>
  <si>
    <t>Wekerle Sándor Üzleti Főiskola</t>
  </si>
  <si>
    <t>HU BUDAPES50</t>
  </si>
  <si>
    <t>Gál Ferenc Főiskola</t>
  </si>
  <si>
    <t>HU SZEGED04</t>
  </si>
  <si>
    <t>Evangélikus Hittudományi Egyetem</t>
  </si>
  <si>
    <t>HU BUDAPES09</t>
  </si>
  <si>
    <t>Gábor Dénes Főiskola</t>
  </si>
  <si>
    <t>HU BUDAPES15</t>
  </si>
  <si>
    <t>Budapest Kortárstánc Főiskola</t>
  </si>
  <si>
    <t>HU BUDAPES51</t>
  </si>
  <si>
    <t>Magyar Táncművészeti Főiskola</t>
  </si>
  <si>
    <t>HU BUDAPES29</t>
  </si>
  <si>
    <t>Színház- és Filmművészeti Egyetem</t>
  </si>
  <si>
    <t>HU BUDAPES37</t>
  </si>
  <si>
    <t>Tomori Pál Főiskola</t>
  </si>
  <si>
    <t>HU KALOCSA01</t>
  </si>
  <si>
    <t>Eötvös József Főiskola</t>
  </si>
  <si>
    <t>HU BAJA01</t>
  </si>
  <si>
    <t>Andrássy Gyula Budapesti Német Nyelvű Egyetem</t>
  </si>
  <si>
    <t>HU BUDAPES46</t>
  </si>
  <si>
    <t>Sárospataki Református Teológiai Akadémia</t>
  </si>
  <si>
    <t>HU SAROSPA02</t>
  </si>
  <si>
    <t>Zsigmond Király Főiskola</t>
  </si>
  <si>
    <t>HU BUDAPES44</t>
  </si>
  <si>
    <t>Károly Róbert Főiskola</t>
  </si>
  <si>
    <t>HU GYONGY01</t>
  </si>
  <si>
    <t>Szolnoki Főiskola</t>
  </si>
  <si>
    <t>HU SZOLNOK01</t>
  </si>
  <si>
    <t>Kaposvári Egyetem</t>
  </si>
  <si>
    <t>HU KAPOSVA01</t>
  </si>
  <si>
    <t>Debreceni Református Hittudományi Egyetem</t>
  </si>
  <si>
    <t>HU DEBRECE04</t>
  </si>
  <si>
    <t>Dunaújvárosi Főiskola</t>
  </si>
  <si>
    <t>HU DUNAUJ01</t>
  </si>
  <si>
    <t>Apor Vilmos Katolikus Főiskola</t>
  </si>
  <si>
    <t>HU ZSAMBEK01</t>
  </si>
  <si>
    <t>Közép-Európai Egyetem</t>
  </si>
  <si>
    <t>HU BUDAPES47</t>
  </si>
  <si>
    <t xml:space="preserve">Testnevelési Egyetem </t>
  </si>
  <si>
    <t>HU BUDAPES42</t>
  </si>
  <si>
    <t>Liszt Ferenc Zeneművészeti Egyetem</t>
  </si>
  <si>
    <t>HU BUDAPES25</t>
  </si>
  <si>
    <t>IBS Nemzetközi Üzleti Főiskola</t>
  </si>
  <si>
    <t>HU BUDAPES41</t>
  </si>
  <si>
    <t>Edutus Főiskola</t>
  </si>
  <si>
    <t>HU TATABAN01</t>
  </si>
  <si>
    <t>Kecskeméti Főiskola</t>
  </si>
  <si>
    <t>HU KECSKEM02</t>
  </si>
  <si>
    <t>Eszterházy Károly Főiskola</t>
  </si>
  <si>
    <t>HU EGER01</t>
  </si>
  <si>
    <t>HU BUDAPES45</t>
  </si>
  <si>
    <t>Károli Gáspár Református Egyetem</t>
  </si>
  <si>
    <t>HU BUDAPES10</t>
  </si>
  <si>
    <t>Kodolányi János Főiskola</t>
  </si>
  <si>
    <t>HU SZFVAR01</t>
  </si>
  <si>
    <t>Pannon Egyetem</t>
  </si>
  <si>
    <t>HU VESZPRE01</t>
  </si>
  <si>
    <t>Moholy-Nagy Művészeti Egyetem</t>
  </si>
  <si>
    <t>HU BUDAPES27</t>
  </si>
  <si>
    <t>Nyíregyházi Főiskola</t>
  </si>
  <si>
    <t>HU NYIREGY04</t>
  </si>
  <si>
    <t>Magyar Képzőművészeti Egyetem</t>
  </si>
  <si>
    <t>HU BUDAPES26</t>
  </si>
  <si>
    <t>Széchenyi István Egyetem</t>
  </si>
  <si>
    <t>HU GYOR01</t>
  </si>
  <si>
    <t>Miskolci Egyetem</t>
  </si>
  <si>
    <t>HU MISKOLC01</t>
  </si>
  <si>
    <t>Semmelweis Egyetem</t>
  </si>
  <si>
    <t>HU BUDAPES08</t>
  </si>
  <si>
    <t>Nemzeti Közszolgálati Egyetem</t>
  </si>
  <si>
    <t>HU BUDAPES54</t>
  </si>
  <si>
    <t>Nyugat-magyarországi Egyetem</t>
  </si>
  <si>
    <t>HU SOPRON01</t>
  </si>
  <si>
    <t>Pázmány Péter Katolikus Egyetem</t>
  </si>
  <si>
    <t>HU BUDAPES12</t>
  </si>
  <si>
    <t>Szent István Egyetem</t>
  </si>
  <si>
    <t>HU GODOLLO01</t>
  </si>
  <si>
    <t>Óbudai Egyetem</t>
  </si>
  <si>
    <t>HU BUDAPES16</t>
  </si>
  <si>
    <t>HU BUDAPES20</t>
  </si>
  <si>
    <t>Budapesti Műszaki és Gazdaságtudományi Egyetem</t>
  </si>
  <si>
    <t>HU BUDAPES02</t>
  </si>
  <si>
    <t>Debreceni Egyetem</t>
  </si>
  <si>
    <t>HU DEBRECE01</t>
  </si>
  <si>
    <t>Pécsi Tudományegyetem</t>
  </si>
  <si>
    <t>HU PECS01</t>
  </si>
  <si>
    <t>HU BUDAPES01</t>
  </si>
  <si>
    <t>Szegedi Tudományegyetem</t>
  </si>
  <si>
    <t>HU SZEGED01</t>
  </si>
  <si>
    <t>Budapesti Corvinus Egyetem</t>
  </si>
  <si>
    <t>HU BUDAPES03</t>
  </si>
  <si>
    <t>Budapesti Gazdasági Egyetem</t>
  </si>
  <si>
    <t>Budapesti Metropolitan Egyetem</t>
  </si>
  <si>
    <t>Küldő felsőoktatási intézmény Erasmus kódja</t>
  </si>
  <si>
    <r>
      <t xml:space="preserve">küldő felsőoktatási intézmény neve
</t>
    </r>
    <r>
      <rPr>
        <i/>
        <sz val="11"/>
        <color theme="1"/>
        <rFont val="Calibri"/>
        <family val="2"/>
        <charset val="238"/>
        <scheme val="minor"/>
      </rPr>
      <t>(legördülő listából)</t>
    </r>
  </si>
  <si>
    <t>A Tan Kapuja Buddhista Főiskola</t>
  </si>
  <si>
    <t>HU BUDAPES35</t>
  </si>
  <si>
    <t>ország</t>
  </si>
  <si>
    <t>Andorra</t>
  </si>
  <si>
    <t>Arab Emírségek</t>
  </si>
  <si>
    <t>Afganisztán</t>
  </si>
  <si>
    <t>Antigua és Barbuda</t>
  </si>
  <si>
    <t>Anguilla</t>
  </si>
  <si>
    <t>Albánia</t>
  </si>
  <si>
    <t>Örményország</t>
  </si>
  <si>
    <t>Holland Antillák</t>
  </si>
  <si>
    <t>Angola</t>
  </si>
  <si>
    <t>Antarktisz</t>
  </si>
  <si>
    <t>Argentína</t>
  </si>
  <si>
    <t>Amerikai Szamoa</t>
  </si>
  <si>
    <t>Ausztria</t>
  </si>
  <si>
    <t>Ausztrália</t>
  </si>
  <si>
    <t>Aruba</t>
  </si>
  <si>
    <t>Åland szigetek</t>
  </si>
  <si>
    <t>Azerbajdzsán</t>
  </si>
  <si>
    <t>Bosznia-Hercegovina</t>
  </si>
  <si>
    <t>Barbados</t>
  </si>
  <si>
    <t>Banglades</t>
  </si>
  <si>
    <t>Belgium</t>
  </si>
  <si>
    <t>Burkina Faso</t>
  </si>
  <si>
    <t>Bulgária</t>
  </si>
  <si>
    <t>Bahrein</t>
  </si>
  <si>
    <t>Burundi</t>
  </si>
  <si>
    <t>Benin</t>
  </si>
  <si>
    <t>Saint-Barthélemy</t>
  </si>
  <si>
    <t>Bermuda</t>
  </si>
  <si>
    <t>Brunei</t>
  </si>
  <si>
    <t>Bolívia</t>
  </si>
  <si>
    <t>Bonaire, Sint Eustatius és Saba</t>
  </si>
  <si>
    <t>Brazília</t>
  </si>
  <si>
    <t>Bahama-szigetek</t>
  </si>
  <si>
    <t>Bhután</t>
  </si>
  <si>
    <t>Bouvet Sziget</t>
  </si>
  <si>
    <t>Botswana</t>
  </si>
  <si>
    <t>Fehéroroszország</t>
  </si>
  <si>
    <t>Belize</t>
  </si>
  <si>
    <t>Kanada</t>
  </si>
  <si>
    <t>Kókusz (Keeling)-szigetek</t>
  </si>
  <si>
    <t>Kongói Demokratikus Közt.</t>
  </si>
  <si>
    <t>Közép-afrikai Köztársaság</t>
  </si>
  <si>
    <t>Kongó</t>
  </si>
  <si>
    <t>Svájc</t>
  </si>
  <si>
    <t>Elefántcsontpart</t>
  </si>
  <si>
    <t>Cook-szigetek</t>
  </si>
  <si>
    <t>Chile</t>
  </si>
  <si>
    <t>Kamerun</t>
  </si>
  <si>
    <t>Kína</t>
  </si>
  <si>
    <t>Kolumbia</t>
  </si>
  <si>
    <t>Costa Rica</t>
  </si>
  <si>
    <t>Kuba</t>
  </si>
  <si>
    <t>Zöld-foki Köztársaság</t>
  </si>
  <si>
    <t>Curaçao</t>
  </si>
  <si>
    <t>Karácsony-sziget</t>
  </si>
  <si>
    <t>Ciprus</t>
  </si>
  <si>
    <t>Csehország</t>
  </si>
  <si>
    <t>Németország</t>
  </si>
  <si>
    <t>Dzsibuti</t>
  </si>
  <si>
    <t>Dánia</t>
  </si>
  <si>
    <t>Dominikai Közösség</t>
  </si>
  <si>
    <t>Dominikai Köztársaság</t>
  </si>
  <si>
    <t>Algéria</t>
  </si>
  <si>
    <t>Ecuador</t>
  </si>
  <si>
    <t>Észtország</t>
  </si>
  <si>
    <t>Egyiptom</t>
  </si>
  <si>
    <t>Nyugat-Szahara</t>
  </si>
  <si>
    <t>Eritrea</t>
  </si>
  <si>
    <t>Spanyolország</t>
  </si>
  <si>
    <t>Etiópia</t>
  </si>
  <si>
    <t>Finnország</t>
  </si>
  <si>
    <t>Fidzsi-szigetek</t>
  </si>
  <si>
    <t>Falkland-szigetek (Malvinas)</t>
  </si>
  <si>
    <t>Mikronézia</t>
  </si>
  <si>
    <t>Feröer</t>
  </si>
  <si>
    <t>Franciaország</t>
  </si>
  <si>
    <t>Gabon</t>
  </si>
  <si>
    <t>Nagy-Britannia</t>
  </si>
  <si>
    <t>Grenada</t>
  </si>
  <si>
    <t>Grúzia</t>
  </si>
  <si>
    <t>Francia Guyana</t>
  </si>
  <si>
    <t>Guernsey</t>
  </si>
  <si>
    <t>Ghána</t>
  </si>
  <si>
    <t>Gibraltár</t>
  </si>
  <si>
    <t>Grönland</t>
  </si>
  <si>
    <t>Gambia</t>
  </si>
  <si>
    <t>Guinea</t>
  </si>
  <si>
    <t>Guadeloupe</t>
  </si>
  <si>
    <t>Egyenlítői-Guinea</t>
  </si>
  <si>
    <t>Görögország</t>
  </si>
  <si>
    <t>Déli-Georgia és Déli-Sandwich-szigetek</t>
  </si>
  <si>
    <t>Guatemala</t>
  </si>
  <si>
    <t>Guam</t>
  </si>
  <si>
    <t>Bissau-Guinea</t>
  </si>
  <si>
    <t>Guyana</t>
  </si>
  <si>
    <t>HongKong</t>
  </si>
  <si>
    <t>Heard és McDonald-szigetek</t>
  </si>
  <si>
    <t>Honduras</t>
  </si>
  <si>
    <t>Horvátország</t>
  </si>
  <si>
    <t>Haiti</t>
  </si>
  <si>
    <t>Indonézia</t>
  </si>
  <si>
    <t>Írország</t>
  </si>
  <si>
    <t>Izrael</t>
  </si>
  <si>
    <t>Man-sziget</t>
  </si>
  <si>
    <t>India</t>
  </si>
  <si>
    <t>Brit-Indiai Óceáni területek</t>
  </si>
  <si>
    <t>Irak</t>
  </si>
  <si>
    <t>Irán</t>
  </si>
  <si>
    <t>Izland</t>
  </si>
  <si>
    <t>Olaszország</t>
  </si>
  <si>
    <t>Jersey</t>
  </si>
  <si>
    <t>Jamaica</t>
  </si>
  <si>
    <t>Jordánia</t>
  </si>
  <si>
    <t>Japán</t>
  </si>
  <si>
    <t>Kenya</t>
  </si>
  <si>
    <t>Kirgizisztán</t>
  </si>
  <si>
    <t>Kambodzsa</t>
  </si>
  <si>
    <t>Kiribati</t>
  </si>
  <si>
    <t>Comore-szigetek</t>
  </si>
  <si>
    <t>Saint Kitts és Nevis</t>
  </si>
  <si>
    <t>Koreai Népi Demokratikus Közt.</t>
  </si>
  <si>
    <t>Koreai Köztársaság</t>
  </si>
  <si>
    <t>Kuvait</t>
  </si>
  <si>
    <t>Kajmán-szigetek</t>
  </si>
  <si>
    <t>Kazahsztán</t>
  </si>
  <si>
    <t>Laosz</t>
  </si>
  <si>
    <t>Libanon</t>
  </si>
  <si>
    <t>Saint Lucia</t>
  </si>
  <si>
    <t>Liechtenstein</t>
  </si>
  <si>
    <t>Srí Lanka</t>
  </si>
  <si>
    <t>Libéria</t>
  </si>
  <si>
    <t>Lesotho</t>
  </si>
  <si>
    <t>Litvánia</t>
  </si>
  <si>
    <t>Luxemburg</t>
  </si>
  <si>
    <t>Lettország</t>
  </si>
  <si>
    <t>Líbia</t>
  </si>
  <si>
    <t>Marokkó</t>
  </si>
  <si>
    <t>Monaco</t>
  </si>
  <si>
    <t>Moldova</t>
  </si>
  <si>
    <t>Montenegró</t>
  </si>
  <si>
    <t>Saint-Martin</t>
  </si>
  <si>
    <t>Madagaszkár</t>
  </si>
  <si>
    <t>Marshall-szigetek</t>
  </si>
  <si>
    <t>Macedónia</t>
  </si>
  <si>
    <t>Mali</t>
  </si>
  <si>
    <t>Mianmar</t>
  </si>
  <si>
    <t>Mongólia</t>
  </si>
  <si>
    <t>Makao</t>
  </si>
  <si>
    <t>Észak Mariana szigetek</t>
  </si>
  <si>
    <t>Martinique</t>
  </si>
  <si>
    <t>Mauritánia</t>
  </si>
  <si>
    <t>Montserrat</t>
  </si>
  <si>
    <t>Málta</t>
  </si>
  <si>
    <t>Mauritius</t>
  </si>
  <si>
    <t>Maldív-szigetek</t>
  </si>
  <si>
    <t>Malawi</t>
  </si>
  <si>
    <t>Mexikó</t>
  </si>
  <si>
    <t>Malajzia</t>
  </si>
  <si>
    <t>Mozambik</t>
  </si>
  <si>
    <t>Namíbia</t>
  </si>
  <si>
    <t>Új-Kaledónia</t>
  </si>
  <si>
    <t>Niger</t>
  </si>
  <si>
    <t>Norfolk szigetek</t>
  </si>
  <si>
    <t>Nigéria</t>
  </si>
  <si>
    <t>Nicaragua</t>
  </si>
  <si>
    <t>Hollandia</t>
  </si>
  <si>
    <t>Norvégia</t>
  </si>
  <si>
    <t>Nepál</t>
  </si>
  <si>
    <t>Niue</t>
  </si>
  <si>
    <t>Új-Zéland</t>
  </si>
  <si>
    <t>Omán</t>
  </si>
  <si>
    <t>Panama</t>
  </si>
  <si>
    <t>Peru</t>
  </si>
  <si>
    <t>Francia Polinézia</t>
  </si>
  <si>
    <t>Pápua Új-Guinea</t>
  </si>
  <si>
    <t>Fülöp-szigetek</t>
  </si>
  <si>
    <t>Pakisztán</t>
  </si>
  <si>
    <t>Lengyelország</t>
  </si>
  <si>
    <t>Saint Pierre és Miquelon</t>
  </si>
  <si>
    <t>Pitcairn szigetek</t>
  </si>
  <si>
    <t>Puerto Rico</t>
  </si>
  <si>
    <t>Palesztina</t>
  </si>
  <si>
    <t>Portugália</t>
  </si>
  <si>
    <t>Palau</t>
  </si>
  <si>
    <t>Paraguay</t>
  </si>
  <si>
    <t>Katar</t>
  </si>
  <si>
    <t>Réunion</t>
  </si>
  <si>
    <t>Románia</t>
  </si>
  <si>
    <t>Szerbia</t>
  </si>
  <si>
    <t>Oroszország</t>
  </si>
  <si>
    <t>Ruanda</t>
  </si>
  <si>
    <t>Szaúd-Arábia</t>
  </si>
  <si>
    <t>Salamon-szigetek</t>
  </si>
  <si>
    <t>Seychelle-szigetek</t>
  </si>
  <si>
    <t>Szudán</t>
  </si>
  <si>
    <t>Svédország</t>
  </si>
  <si>
    <t>Szingapúr</t>
  </si>
  <si>
    <t>Szent Ilona</t>
  </si>
  <si>
    <t>Szlovénia</t>
  </si>
  <si>
    <t>Svalbard és Jan Mayen</t>
  </si>
  <si>
    <t>Szlovákia</t>
  </si>
  <si>
    <t>Sierra Leone</t>
  </si>
  <si>
    <t>San Marino</t>
  </si>
  <si>
    <t>Szenegál</t>
  </si>
  <si>
    <t>Szomália</t>
  </si>
  <si>
    <t>Suriname</t>
  </si>
  <si>
    <t>Dél-Szudán</t>
  </si>
  <si>
    <t>São Tomé és Príncipe</t>
  </si>
  <si>
    <t>Salvador</t>
  </si>
  <si>
    <t>Sint Maarten</t>
  </si>
  <si>
    <t>Szíria</t>
  </si>
  <si>
    <t>Szváziföld</t>
  </si>
  <si>
    <t>Turks- és Caicos-szigetek</t>
  </si>
  <si>
    <t>Csád</t>
  </si>
  <si>
    <t>Francia déli területek</t>
  </si>
  <si>
    <t>Togo</t>
  </si>
  <si>
    <t>Thaiföld</t>
  </si>
  <si>
    <t>Tádzsikisztán</t>
  </si>
  <si>
    <t>Tokelau</t>
  </si>
  <si>
    <t>Kelet-Timor</t>
  </si>
  <si>
    <t>Türkmenisztán</t>
  </si>
  <si>
    <t>Tunézia</t>
  </si>
  <si>
    <t>Tonga</t>
  </si>
  <si>
    <t>Törökország</t>
  </si>
  <si>
    <t>Trinidad és Tobago</t>
  </si>
  <si>
    <t>Tuvalu</t>
  </si>
  <si>
    <t>Tajvan</t>
  </si>
  <si>
    <t>Tanzánia</t>
  </si>
  <si>
    <t>Ukrajna</t>
  </si>
  <si>
    <t>Uganda</t>
  </si>
  <si>
    <t>Egyesült Államok külterületei</t>
  </si>
  <si>
    <t>Egyesült Államok</t>
  </si>
  <si>
    <t>Uruguay</t>
  </si>
  <si>
    <t>Üzbegisztán</t>
  </si>
  <si>
    <t>Vatikán</t>
  </si>
  <si>
    <t>Saint Vincent</t>
  </si>
  <si>
    <t>Venezuela</t>
  </si>
  <si>
    <t>Brit Virgin-szigetek</t>
  </si>
  <si>
    <t>Amerikai Virgin-szigetek</t>
  </si>
  <si>
    <t>Vietnam</t>
  </si>
  <si>
    <t>Vanuatu</t>
  </si>
  <si>
    <t>Gáza és Jerikó</t>
  </si>
  <si>
    <t>Wallis és Futuna</t>
  </si>
  <si>
    <t>Szamoa</t>
  </si>
  <si>
    <t>Koszovó</t>
  </si>
  <si>
    <t>Jemen</t>
  </si>
  <si>
    <t>Mayotte</t>
  </si>
  <si>
    <t>Dél-Afrika</t>
  </si>
  <si>
    <t>Zambia</t>
  </si>
  <si>
    <t>Zimbabwe</t>
  </si>
  <si>
    <t>Szerbia és Montenegró</t>
  </si>
  <si>
    <t>alap-képzés</t>
  </si>
  <si>
    <t>tudományterület</t>
  </si>
  <si>
    <t>CM országlista</t>
  </si>
  <si>
    <t>SH országlista</t>
  </si>
  <si>
    <t>ÖSSZES - országlista</t>
  </si>
  <si>
    <t>tudományterületek</t>
  </si>
  <si>
    <t>Természettudományok</t>
  </si>
  <si>
    <t>Műszaki tudományok</t>
  </si>
  <si>
    <t>Orvostudományok</t>
  </si>
  <si>
    <t>Agrártudományok</t>
  </si>
  <si>
    <t>Társadalomtudományok</t>
  </si>
  <si>
    <t>Bölcsészettudományok</t>
  </si>
  <si>
    <t>Művészetek</t>
  </si>
  <si>
    <t>Hittudomány</t>
  </si>
  <si>
    <t>Fachhochschule Kempten</t>
  </si>
  <si>
    <t>D KEMPTEN01</t>
  </si>
  <si>
    <t>Espoo-Vantaa Polytechnic</t>
  </si>
  <si>
    <t>Katholischen Fachhochschule Nordrhein</t>
  </si>
  <si>
    <t>SK ZILINA01</t>
  </si>
  <si>
    <t>D ANSBACH01</t>
  </si>
  <si>
    <t>Besztercebányai Művészeti Akadémia</t>
  </si>
  <si>
    <t>Technical University of Cluj-Napoca</t>
  </si>
  <si>
    <t>RO CLUJNAP05</t>
  </si>
  <si>
    <t>Johannes Kepler Universität Linz</t>
  </si>
  <si>
    <t>A LINZ01</t>
  </si>
  <si>
    <t>Universität Passau</t>
  </si>
  <si>
    <t>D PASSAU01</t>
  </si>
  <si>
    <t>Otto Friedrich Universität Bamberg</t>
  </si>
  <si>
    <t>D BAMBERG01</t>
  </si>
  <si>
    <t>Partiumi Keresztény Egyetem (Nagyvárad, Románia)</t>
  </si>
  <si>
    <t>RO ORADEA02</t>
  </si>
  <si>
    <t>Faculty of Economics, Subotica, University of Novi Sad</t>
  </si>
  <si>
    <t>Shota Rustaveli State University, Batumi</t>
  </si>
  <si>
    <t>Tshinghua University</t>
  </si>
  <si>
    <t>Private College of Economic Studies, Znojmo</t>
  </si>
  <si>
    <t>CZ ZNOJMO01</t>
  </si>
  <si>
    <t>Moscow State Technical University (MAMI)</t>
  </si>
  <si>
    <t>Hochschule für Telekommunikation Leipzig (HfTL)</t>
  </si>
  <si>
    <t>D LEIPZIG10</t>
  </si>
  <si>
    <t>Moscow State Open University</t>
  </si>
  <si>
    <t>J.K.Lakshmipat University (Jaipur)</t>
  </si>
  <si>
    <t>Faculty for Legal and Business Studies "dr. Lazar Vrkatic"</t>
  </si>
  <si>
    <t>Collegium Hungaricum</t>
  </si>
  <si>
    <t>SK KOMARNO01</t>
  </si>
  <si>
    <t>University of Ljubljana, Faculty of Mechanical Engineering</t>
  </si>
  <si>
    <t>Transilvania University Brasov</t>
  </si>
  <si>
    <t>RO BRASOV01</t>
  </si>
  <si>
    <t>Sapientia Erdélyi Magyar Tudományegyetem</t>
  </si>
  <si>
    <t>RO CLUJNAP07</t>
  </si>
  <si>
    <t>Hubei University for Nationalities</t>
  </si>
  <si>
    <t>Ulm University of Applied Sciences</t>
  </si>
  <si>
    <t>D ULM02</t>
  </si>
  <si>
    <t>Kalashnikov Izhevsk State Technical University</t>
  </si>
  <si>
    <t>Nizhny Novgorod State Technical University named after R.Y. Alekseev</t>
  </si>
  <si>
    <t>AMIKOM IT College, Yogikarta</t>
  </si>
  <si>
    <t>Indian Statistical Institute</t>
  </si>
  <si>
    <t>Politehnica of Timisoara</t>
  </si>
  <si>
    <t>University College of Teacher Education, Burgenland</t>
  </si>
  <si>
    <t>A EISENST01</t>
  </si>
  <si>
    <t>Fachhochschule Burgenland GmbH</t>
  </si>
  <si>
    <t>A EISTENST02</t>
  </si>
  <si>
    <t>Karl Franzens Universität Graz</t>
  </si>
  <si>
    <t>A GRAZ01</t>
  </si>
  <si>
    <t>Graz University of Technology</t>
  </si>
  <si>
    <t>A GRAZ02</t>
  </si>
  <si>
    <t>University College of Teacher Education Styria</t>
  </si>
  <si>
    <t>A  GRAZ04</t>
  </si>
  <si>
    <t>Johannes Kepler Universitat Linz</t>
  </si>
  <si>
    <t>Technische Universität, Wien</t>
  </si>
  <si>
    <t>A  WIEN02</t>
  </si>
  <si>
    <t>Universität für Bodenkultur Wien</t>
  </si>
  <si>
    <t>A WIEN03</t>
  </si>
  <si>
    <t>Fachhochscule Technikum Wien</t>
  </si>
  <si>
    <t>A WIEN20</t>
  </si>
  <si>
    <t>Fh-Campus Wien</t>
  </si>
  <si>
    <t>A WIEN63</t>
  </si>
  <si>
    <t>Haute Ecole EPHEC</t>
  </si>
  <si>
    <t>B BRUXEL82</t>
  </si>
  <si>
    <t>Thomas More Kempen</t>
  </si>
  <si>
    <t>B GEEL07</t>
  </si>
  <si>
    <t>Technical University of Sofia</t>
  </si>
  <si>
    <t>BG SOFIA16</t>
  </si>
  <si>
    <t>Kolezh po Telekomunikatsii I poshti</t>
  </si>
  <si>
    <t>BG SOFIA28</t>
  </si>
  <si>
    <t>BG VARNA02</t>
  </si>
  <si>
    <t>CH WINTERT03</t>
  </si>
  <si>
    <t>CY LARNACA02</t>
  </si>
  <si>
    <t>Brno University of Technology</t>
  </si>
  <si>
    <t>CZ BRNO01</t>
  </si>
  <si>
    <t>Mendel University in Brno</t>
  </si>
  <si>
    <t>CZ BRNO02</t>
  </si>
  <si>
    <t>Masaryk University</t>
  </si>
  <si>
    <t>CZ BRNO05</t>
  </si>
  <si>
    <t>VSB-Technická Univerzita Ostrava</t>
  </si>
  <si>
    <t>CZ OSTRAVA01</t>
  </si>
  <si>
    <t>University of Ostrava</t>
  </si>
  <si>
    <t>CZ OSTRAVA02</t>
  </si>
  <si>
    <t>University of Pardubice</t>
  </si>
  <si>
    <t>CZ PARDUB01</t>
  </si>
  <si>
    <t>Charles University</t>
  </si>
  <si>
    <t>CZ PRAHA07</t>
  </si>
  <si>
    <t>Soukromá Vysoká Skola Ekonomická Znojmo</t>
  </si>
  <si>
    <t>Hochschule Ansbach</t>
  </si>
  <si>
    <t>Beuth Hochschule für Technik Berlin</t>
  </si>
  <si>
    <t>D BERLIN04</t>
  </si>
  <si>
    <t>Technische Universität Braunschweig</t>
  </si>
  <si>
    <t>D BRAUNSC01</t>
  </si>
  <si>
    <t>Technische Universität Chemnitz</t>
  </si>
  <si>
    <t>D CHEMNIT01</t>
  </si>
  <si>
    <t>Hochschule Coburg</t>
  </si>
  <si>
    <t>D COBURG01</t>
  </si>
  <si>
    <t>Brandenburg University of Technology Cottbus - Senftenberg (BTU)</t>
  </si>
  <si>
    <t>D COTTBUS03</t>
  </si>
  <si>
    <t>Hochschule Darmstadt</t>
  </si>
  <si>
    <t>D DARMSTA02</t>
  </si>
  <si>
    <t>Deggendorf Institue of Technology</t>
  </si>
  <si>
    <t>D DEGGEND01</t>
  </si>
  <si>
    <t>Hochschule für Musik Detmold</t>
  </si>
  <si>
    <t>D DETMOLD01</t>
  </si>
  <si>
    <t>Technische Universität Dresden</t>
  </si>
  <si>
    <t>D DRESDEN02</t>
  </si>
  <si>
    <t>Hochschule für Musik Carl Maria von Weber Dresden</t>
  </si>
  <si>
    <t>D DRESDEN05</t>
  </si>
  <si>
    <t>Katholische Universitat Eichsatt-Ingolstadt</t>
  </si>
  <si>
    <t>D EICHSTA01</t>
  </si>
  <si>
    <t>Fachhochschule Erfurt</t>
  </si>
  <si>
    <t>D ERFURT03</t>
  </si>
  <si>
    <t>Weihenstephan-Triesdorg University of Applied Sciences</t>
  </si>
  <si>
    <t>D FREISN01</t>
  </si>
  <si>
    <t>Hochschule Furtwangen</t>
  </si>
  <si>
    <t>D FURTWAN01</t>
  </si>
  <si>
    <t>Hochschule für Musik und Theater Hamburg</t>
  </si>
  <si>
    <t>D HAMBURG05</t>
  </si>
  <si>
    <t>Hochschule für Musik Theater Medien Hannover</t>
  </si>
  <si>
    <t>D HANNOVE04</t>
  </si>
  <si>
    <t>Badem-Württemberg Cooperative State University</t>
  </si>
  <si>
    <t>D  HEILBRO03</t>
  </si>
  <si>
    <t>Tehcnische Hochschule Ingolstadt</t>
  </si>
  <si>
    <t>D  INGOLST01</t>
  </si>
  <si>
    <t>Hochschule Niederrhein</t>
  </si>
  <si>
    <t>D KREFELD01</t>
  </si>
  <si>
    <t>Hochschule für Telekommunikation Leipzig</t>
  </si>
  <si>
    <t>Johannes Gutenberg Universität Mainz</t>
  </si>
  <si>
    <t>D MAINZ01</t>
  </si>
  <si>
    <t>Baden-Wuerttemberg Cooperative State University</t>
  </si>
  <si>
    <t>D MOSBACH01</t>
  </si>
  <si>
    <t>Hochschule Albstadt-Sigmaringen</t>
  </si>
  <si>
    <t>D SIGMARI01</t>
  </si>
  <si>
    <t>Eberhard Karls University of Tuebingen</t>
  </si>
  <si>
    <t>D TUBINGE01</t>
  </si>
  <si>
    <t>Hochschule Ulm- University of Applied Sciences</t>
  </si>
  <si>
    <t>Hochschule für Musik Franz Liszt Weimar (The Liszt School of Music Weimar)</t>
  </si>
  <si>
    <t>D WEIMAR02</t>
  </si>
  <si>
    <t>Ostfalia Hochschule für Angewandte Wissenschaften, Hochschule Braunschweig/Wolfenbüttel</t>
  </si>
  <si>
    <t>D WOLFENB01</t>
  </si>
  <si>
    <t>Hochschule für Musik Würzburg</t>
  </si>
  <si>
    <t>D WURZBURG02</t>
  </si>
  <si>
    <t>Westsachsische Hochschule Zwickau</t>
  </si>
  <si>
    <t>D ZWICKAU01</t>
  </si>
  <si>
    <t>International Business Academy</t>
  </si>
  <si>
    <t>DK KOLDING10</t>
  </si>
  <si>
    <t>Technical University of Denmark</t>
  </si>
  <si>
    <t>DK LYNGBY01</t>
  </si>
  <si>
    <t>University College Lillebaelt</t>
  </si>
  <si>
    <t>DK VEJLE06</t>
  </si>
  <si>
    <t>Conservatorio "Salvador Segui" de Castellon (Spain)</t>
  </si>
  <si>
    <t>E CASTELL13</t>
  </si>
  <si>
    <t>Universitat de Girona</t>
  </si>
  <si>
    <t>E GIRONA02</t>
  </si>
  <si>
    <t>Universidad de Leon</t>
  </si>
  <si>
    <t>E LEON01</t>
  </si>
  <si>
    <t>Fundació TecnoCampus Mataró</t>
  </si>
  <si>
    <t>E  MATARO01</t>
  </si>
  <si>
    <t>Mondragon Unibersitatea</t>
  </si>
  <si>
    <t>E MONDRAG01</t>
  </si>
  <si>
    <t>Universidad Politecnica de Cartagena/Technical University of Cartagena</t>
  </si>
  <si>
    <t>E  MURCIA04</t>
  </si>
  <si>
    <t>Universidad Publica de Navarra</t>
  </si>
  <si>
    <t>E PAMPLON02</t>
  </si>
  <si>
    <t>Universidad de Santiago de Compostela</t>
  </si>
  <si>
    <t>E SANTIAG01</t>
  </si>
  <si>
    <t>Universitat de Valencia-Estudi</t>
  </si>
  <si>
    <t>E VALENCI01</t>
  </si>
  <si>
    <t>Universidad Politécnica de Valencia</t>
  </si>
  <si>
    <t>E VALENCI02</t>
  </si>
  <si>
    <t>Universidad de Valladolid</t>
  </si>
  <si>
    <t>E VALLADO01</t>
  </si>
  <si>
    <t>Tallinn University of Technology</t>
  </si>
  <si>
    <t>EE TALLINN04</t>
  </si>
  <si>
    <t>TTK University of Applied Sciences</t>
  </si>
  <si>
    <t>EE TALLINN06</t>
  </si>
  <si>
    <t>Universite de Picardie Jules Verne</t>
  </si>
  <si>
    <t>F AMIENS01</t>
  </si>
  <si>
    <t>Ecole Supérieure de Commerce International (ESCI)</t>
  </si>
  <si>
    <t>Université de Caen Basse - Normandie</t>
  </si>
  <si>
    <t>F CAEN01</t>
  </si>
  <si>
    <t>Ecole de Management de Normandie</t>
  </si>
  <si>
    <t>F LEHAVR04</t>
  </si>
  <si>
    <t>Université des Sciences et Technologies de Lille U.S.T.L.</t>
  </si>
  <si>
    <t>F LILLE01</t>
  </si>
  <si>
    <t>Groupe ISEE</t>
  </si>
  <si>
    <t>F PARIS378</t>
  </si>
  <si>
    <t>Université de Rouen</t>
  </si>
  <si>
    <t>F ROUEN01</t>
  </si>
  <si>
    <t>École Supérieure d'Ingénieurs Généralistes</t>
  </si>
  <si>
    <t>F ROUEN07</t>
  </si>
  <si>
    <t>Université Jean Monnet Saitn Etienne</t>
  </si>
  <si>
    <t>F  ST-ETIE01</t>
  </si>
  <si>
    <t>Universite de Strasbourg</t>
  </si>
  <si>
    <t>F  STRASBO48</t>
  </si>
  <si>
    <t>Technological Educational Institute of Peloponnese</t>
  </si>
  <si>
    <t>G KALAMAT01</t>
  </si>
  <si>
    <t>Technological Educational Institute of Thessaly</t>
  </si>
  <si>
    <t>G LARISSA02</t>
  </si>
  <si>
    <t xml:space="preserve">University of Macedonia </t>
  </si>
  <si>
    <t>G THESSAL02</t>
  </si>
  <si>
    <t>University of Osijek</t>
  </si>
  <si>
    <t>HR OSIJEK01</t>
  </si>
  <si>
    <t>University of Zadar</t>
  </si>
  <si>
    <t>HR ZADAR01</t>
  </si>
  <si>
    <t>University of Zagreb</t>
  </si>
  <si>
    <t>HR ZAGREB01</t>
  </si>
  <si>
    <t>Università Politecnina delle Marche</t>
  </si>
  <si>
    <t>I ANCONA01</t>
  </si>
  <si>
    <t>Universitá di Bologna</t>
  </si>
  <si>
    <t>I BOLOGNA01</t>
  </si>
  <si>
    <t>Università degli studi di Catania</t>
  </si>
  <si>
    <t>I CATANIA01</t>
  </si>
  <si>
    <t>Conservatory of Music Stansiao Giacomantonio in Cosenza</t>
  </si>
  <si>
    <t>I COSENZA03</t>
  </si>
  <si>
    <t>Università degli studi di Ferrara</t>
  </si>
  <si>
    <t>I FERRARA01</t>
  </si>
  <si>
    <t>Universita degli Studi di Genova</t>
  </si>
  <si>
    <t>I GENOVA01</t>
  </si>
  <si>
    <t>Conservatory of Music Arcangelo Corelli in Messina</t>
  </si>
  <si>
    <t>I MESSINA04</t>
  </si>
  <si>
    <t>Universita' Degli Studi Di Milano Bicocca</t>
  </si>
  <si>
    <t>I MILANO16</t>
  </si>
  <si>
    <t>University of Pisa (Business, Sc. Del Manag.)</t>
  </si>
  <si>
    <t>I PISA01</t>
  </si>
  <si>
    <t>University of Sassari</t>
  </si>
  <si>
    <t>I  SASSARI01</t>
  </si>
  <si>
    <t>Universita di Siena</t>
  </si>
  <si>
    <t>I SIENA01</t>
  </si>
  <si>
    <t>University of Trieste</t>
  </si>
  <si>
    <t>I TRIESTE01</t>
  </si>
  <si>
    <t xml:space="preserve">Vytautas Magnus University </t>
  </si>
  <si>
    <t>LT KAUNAS01</t>
  </si>
  <si>
    <t>Kaunas University of Technology</t>
  </si>
  <si>
    <t>LT KAUNAS02</t>
  </si>
  <si>
    <t>Siauliai State College</t>
  </si>
  <si>
    <t>LT SIAULIA03</t>
  </si>
  <si>
    <t>Vilnius University</t>
  </si>
  <si>
    <t>LT VILNIUS01</t>
  </si>
  <si>
    <t>Vilniaus Gedimino Technikos Universitetas (VGTU)</t>
  </si>
  <si>
    <t>LT VILNIUS02</t>
  </si>
  <si>
    <t>N KRISTIA01</t>
  </si>
  <si>
    <t>Hogeschool van Arnhem en Nijmegen / HAN University of Applied Sciences</t>
  </si>
  <si>
    <t>NL ARNHEM27</t>
  </si>
  <si>
    <t>Saxion University of Applied Sciences</t>
  </si>
  <si>
    <t>NL ENSCHED03</t>
  </si>
  <si>
    <t>Noordelijke Hogeschool Leeuwarden</t>
  </si>
  <si>
    <t>NL LEEUWAR01</t>
  </si>
  <si>
    <t>Zuyd Hogeschool</t>
  </si>
  <si>
    <t>NL HEERLEN14</t>
  </si>
  <si>
    <t>University of Utrecht</t>
  </si>
  <si>
    <t>NL UTRECHT01</t>
  </si>
  <si>
    <t>Universidade de Coimbra</t>
  </si>
  <si>
    <t>P COIMBRA01</t>
  </si>
  <si>
    <t>P LISBOA58</t>
  </si>
  <si>
    <t>Tecnico Lisboa</t>
  </si>
  <si>
    <t>P LISBOA109</t>
  </si>
  <si>
    <t>Instituto Politécnico de Portalegre</t>
  </si>
  <si>
    <t>P PORTALE01</t>
  </si>
  <si>
    <t>Bialystok University of Technology</t>
  </si>
  <si>
    <t>PL BIALYST01</t>
  </si>
  <si>
    <t>Karol Adamiecki University of Economics in Katowice</t>
  </si>
  <si>
    <t>PL KATOWIC02</t>
  </si>
  <si>
    <t>Academy of Music Krakow</t>
  </si>
  <si>
    <t>PL  KRAKOW09</t>
  </si>
  <si>
    <t>Technical University of Lodz</t>
  </si>
  <si>
    <t>PL LODZ02</t>
  </si>
  <si>
    <t>Adam Mickiewicz University in Poznan</t>
  </si>
  <si>
    <t>PL POZNAN01</t>
  </si>
  <si>
    <t>The University College of Tourism and Ecology</t>
  </si>
  <si>
    <t>PL SUCHA B01</t>
  </si>
  <si>
    <t>University of Warsaw</t>
  </si>
  <si>
    <t>PL WARSZAW01</t>
  </si>
  <si>
    <t>Universitatea "Transilvania" din Brasov</t>
  </si>
  <si>
    <t>Politehnica Universitatea Bucuresti</t>
  </si>
  <si>
    <t>RO BUCURES11</t>
  </si>
  <si>
    <t>Universitatea Babes-Bolyai</t>
  </si>
  <si>
    <t xml:space="preserve">RO CLUJNAP01 </t>
  </si>
  <si>
    <t>Technical University of Cluj - Napoca</t>
  </si>
  <si>
    <t>University of Oradea</t>
  </si>
  <si>
    <t>RO ORADEA01</t>
  </si>
  <si>
    <t>Partium Keresztény Egyetem (Universitatea Crestina Partium)</t>
  </si>
  <si>
    <t>Universitatea Politechnica Timisoara</t>
  </si>
  <si>
    <t>RO TIMISOA04</t>
  </si>
  <si>
    <t>Karelia University of Applied Sciences</t>
  </si>
  <si>
    <t>SF JOENSUU09</t>
  </si>
  <si>
    <t>University of Oulu</t>
  </si>
  <si>
    <t>SF OULU01</t>
  </si>
  <si>
    <t>Oulun Seudun Ammattikorkeakoulu</t>
  </si>
  <si>
    <t>SF OULU11</t>
  </si>
  <si>
    <t>SF VANTAA06</t>
  </si>
  <si>
    <t>Univerza v Mariboru</t>
  </si>
  <si>
    <t>SI MARIBOR01</t>
  </si>
  <si>
    <t>Matej Bei University in Banská Bystrica</t>
  </si>
  <si>
    <t>SK BANSKA 01</t>
  </si>
  <si>
    <t>Slovak University of Technology in Bratislava</t>
  </si>
  <si>
    <t>SK BRATISL01</t>
  </si>
  <si>
    <t>Ekonomická univerzita v Bratislave</t>
  </si>
  <si>
    <t>SK BRATISL03</t>
  </si>
  <si>
    <t>Bratislavská Vysoká Skola Práva</t>
  </si>
  <si>
    <t>SK BRATISL08</t>
  </si>
  <si>
    <t>Ekonomická fakulta Univerzity J. Selyeho v Komárne</t>
  </si>
  <si>
    <t>University of Presov</t>
  </si>
  <si>
    <t>SK PRESOV01</t>
  </si>
  <si>
    <t>Trencianska univerzita Alexandra Dubceka</t>
  </si>
  <si>
    <t>SK TRENCIN01</t>
  </si>
  <si>
    <t>Žilinská Univerzita v Žiline</t>
  </si>
  <si>
    <t>Middle East Technical University</t>
  </si>
  <si>
    <t>TR ANKARA04</t>
  </si>
  <si>
    <t>Yildirim Beyazit University</t>
  </si>
  <si>
    <t>TR ANKARA15</t>
  </si>
  <si>
    <t>Marmara University</t>
  </si>
  <si>
    <t>TR  ISTANBU05</t>
  </si>
  <si>
    <t>Dogus University</t>
  </si>
  <si>
    <t>TR ISTANBU12</t>
  </si>
  <si>
    <t>Erciyes University</t>
  </si>
  <si>
    <t>TR KAYSERI01</t>
  </si>
  <si>
    <t>Sakarya University</t>
  </si>
  <si>
    <t>TR SAKARYA01</t>
  </si>
  <si>
    <t>0610 - Information and Communication Technologies (ICTs), not further defined</t>
  </si>
  <si>
    <t>0716 - Motor vehicles, ships and aircraft</t>
  </si>
  <si>
    <t>0111 - Education science</t>
  </si>
  <si>
    <t>0410 - Business and administration, not further defined</t>
  </si>
  <si>
    <t>0710 - Engineering and engineering trades, not further defined</t>
  </si>
  <si>
    <t>0421 - Law</t>
  </si>
  <si>
    <t>0732 - Building and civil engineering</t>
  </si>
  <si>
    <t>0110 - Education, not further defined</t>
  </si>
  <si>
    <t>0810 - Agriculture, not further defined</t>
  </si>
  <si>
    <t>0721 - Food processing</t>
  </si>
  <si>
    <t>0715 - Mechanics and metal trades</t>
  </si>
  <si>
    <t>0713 - Electricity and energy</t>
  </si>
  <si>
    <t>0230 - Languages, not further defined</t>
  </si>
  <si>
    <t>0714 - Electronics and automation</t>
  </si>
  <si>
    <t>0521 - Environmental sciences</t>
  </si>
  <si>
    <t>0730 - Architecture and construction, not further defined</t>
  </si>
  <si>
    <t>0215 - Music and performing arts</t>
  </si>
  <si>
    <t>0532 - Earth sciences</t>
  </si>
  <si>
    <t>0310 - Social and behavioural sciences, not further defined</t>
  </si>
  <si>
    <t>0719 - Engineering and engineering trades, not elsewhere classified</t>
  </si>
  <si>
    <t>0888 - Agriculture, forestry, fisheries, veterinary, inter-disciplinary programmes</t>
  </si>
  <si>
    <t>0414 - Marketing and advertising</t>
  </si>
  <si>
    <t>0923 - Social work and counselling</t>
  </si>
  <si>
    <t>0311 - Economics</t>
  </si>
  <si>
    <t>0119 - Education, not elsewhere classified</t>
  </si>
  <si>
    <t>0819 - Agriculture, not elsewhere classified</t>
  </si>
  <si>
    <t>0113 - Teacher training without subject specialization</t>
  </si>
  <si>
    <t>1015 - Travel, tourism and leisure</t>
  </si>
  <si>
    <t>0312 - Political sciences and civics</t>
  </si>
  <si>
    <t>0520 - Environment, not further defined</t>
  </si>
  <si>
    <t>0220 - Humanities (except languages), not further defined</t>
  </si>
  <si>
    <t>0913 - Nursing and midwifery</t>
  </si>
  <si>
    <t>0232 - Literature and linguistics</t>
  </si>
  <si>
    <t>0720 - Manufacturing and processing, not further defined</t>
  </si>
  <si>
    <t>1041 - Transport services</t>
  </si>
  <si>
    <t>0222 - History and archaeology</t>
  </si>
  <si>
    <t>0223 - Philosophy and ethics</t>
  </si>
  <si>
    <t>1014 - Sports</t>
  </si>
  <si>
    <t>0239 - Languages, not elsewhere classified</t>
  </si>
  <si>
    <t>0731 - Architecture and town planning</t>
  </si>
  <si>
    <t>x</t>
  </si>
  <si>
    <t>EN - English</t>
  </si>
  <si>
    <t>DE - German</t>
  </si>
  <si>
    <t>FI - Finnish</t>
  </si>
  <si>
    <t>SK - Slovak</t>
  </si>
  <si>
    <t>RO - Romanian</t>
  </si>
  <si>
    <t>HU - Hungarian</t>
  </si>
  <si>
    <t>SR - Serbian</t>
  </si>
  <si>
    <t>CS - Czech</t>
  </si>
  <si>
    <t>RU - Russian</t>
  </si>
  <si>
    <t>SL - Slovenian</t>
  </si>
  <si>
    <t>NL - Dutch</t>
  </si>
  <si>
    <t>BG - Bulgarian</t>
  </si>
  <si>
    <t>DA - Danish</t>
  </si>
  <si>
    <t>ES - Spanish</t>
  </si>
  <si>
    <t>ET - Estonian</t>
  </si>
  <si>
    <t>FR - French</t>
  </si>
  <si>
    <t>EL - Greek</t>
  </si>
  <si>
    <t>HR - Croatian</t>
  </si>
  <si>
    <t>IT - Italian</t>
  </si>
  <si>
    <t>LT - Lithuanian</t>
  </si>
  <si>
    <t>NO - Norwegian</t>
  </si>
  <si>
    <t>PT - Portuguese</t>
  </si>
  <si>
    <t>PL - Polish</t>
  </si>
  <si>
    <t>SI LJUBLJA01</t>
  </si>
  <si>
    <t>HU GYOR02</t>
  </si>
  <si>
    <t>HU GYOR03</t>
  </si>
  <si>
    <t>HU GYOR04</t>
  </si>
  <si>
    <t>University of Northern Iowa</t>
  </si>
  <si>
    <t>1010 - Personal services, not further defined</t>
  </si>
  <si>
    <t>0910 - Health, not further defined</t>
  </si>
  <si>
    <t>Technical University of Varna</t>
  </si>
  <si>
    <t>University of Central Lancashire, Cyprus</t>
  </si>
  <si>
    <t>Zurich University of Applied Sciences</t>
  </si>
  <si>
    <t>University of Adger, Norway</t>
  </si>
  <si>
    <t>ált. együttműködés</t>
  </si>
  <si>
    <t>Szerződés típusa</t>
  </si>
  <si>
    <t>ERASMUS</t>
  </si>
  <si>
    <t>Moscow Automobile and Road Construction State Technical University (MADI)</t>
  </si>
  <si>
    <t>0511- Biology</t>
  </si>
  <si>
    <t>Západoceska univerzita v Plzni (University of West Bohemia)</t>
  </si>
  <si>
    <t>CZ PLZEN01</t>
  </si>
  <si>
    <t>CZ PRAHA11</t>
  </si>
  <si>
    <t>Banking Institute College of Banking</t>
  </si>
  <si>
    <t>0114 - Teacher training with subject specialization</t>
  </si>
  <si>
    <t>F AV-FONT01</t>
  </si>
  <si>
    <t>Conservatorio "A. Vivaldi" di Alessandria</t>
  </si>
  <si>
    <t>I ALESSAN01</t>
  </si>
  <si>
    <t>Instituto Superior De Comunicacao Empresarial</t>
  </si>
  <si>
    <t>022 - Humanities</t>
  </si>
  <si>
    <t>1013 - Hotel, restaurants and catering</t>
  </si>
  <si>
    <t xml:space="preserve">  091 - Healt</t>
  </si>
  <si>
    <t>Laurea University os Applied sciences</t>
  </si>
  <si>
    <t>0710 - Engineering and enginering trades</t>
  </si>
  <si>
    <t>Slovak University of Agriculture in Nitra</t>
  </si>
  <si>
    <t>SK NITRA02</t>
  </si>
  <si>
    <t>EGE University</t>
  </si>
  <si>
    <t>TR IZMIR02</t>
  </si>
  <si>
    <t>0510 - Biological and related sciences, not further defined</t>
  </si>
  <si>
    <t>TR - Turkish</t>
  </si>
  <si>
    <t>Wuhan University of technology</t>
  </si>
  <si>
    <t>Manipal University Jaipur</t>
  </si>
  <si>
    <t>Universitas Gadjah Mada</t>
  </si>
  <si>
    <t>ERASMUS, ált. együttműködés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</si>
</sst>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7" xfId="0" applyBorder="1"/>
    <xf numFmtId="0" fontId="0" fillId="0" borderId="0" xfId="0" applyBorder="1"/>
    <xf numFmtId="0" fontId="0" fillId="0" borderId="1" xfId="0" applyBorder="1"/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NumberFormat="1" applyFill="1" applyBorder="1"/>
    <xf numFmtId="0" fontId="2" fillId="3" borderId="1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0" fillId="0" borderId="18" xfId="0" applyBorder="1"/>
    <xf numFmtId="0" fontId="1" fillId="2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19" xfId="0" applyBorder="1"/>
    <xf numFmtId="0" fontId="0" fillId="3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1" xfId="0" applyFont="1" applyFill="1" applyBorder="1"/>
    <xf numFmtId="0" fontId="11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0" fillId="5" borderId="1" xfId="1" applyFont="1" applyFill="1" applyBorder="1" applyAlignment="1">
      <alignment horizontal="center" vertical="center"/>
    </xf>
    <xf numFmtId="0" fontId="10" fillId="5" borderId="17" xfId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1" applyFont="1" applyFill="1" applyBorder="1" applyAlignment="1">
      <alignment vertical="center" wrapText="1"/>
    </xf>
    <xf numFmtId="0" fontId="0" fillId="0" borderId="23" xfId="0" applyFont="1" applyBorder="1"/>
    <xf numFmtId="0" fontId="10" fillId="5" borderId="17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5" borderId="0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5" xfId="0" applyFont="1" applyBorder="1"/>
    <xf numFmtId="0" fontId="0" fillId="5" borderId="8" xfId="0" applyFill="1" applyBorder="1"/>
    <xf numFmtId="0" fontId="10" fillId="5" borderId="25" xfId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5" borderId="6" xfId="0" applyFill="1" applyBorder="1"/>
    <xf numFmtId="0" fontId="0" fillId="5" borderId="6" xfId="0" applyFont="1" applyFill="1" applyBorder="1" applyAlignment="1">
      <alignment horizontal="center"/>
    </xf>
    <xf numFmtId="0" fontId="0" fillId="5" borderId="1" xfId="0" applyFill="1" applyBorder="1"/>
    <xf numFmtId="0" fontId="10" fillId="5" borderId="1" xfId="0" applyFont="1" applyFill="1" applyBorder="1" applyAlignment="1">
      <alignment horizontal="center"/>
    </xf>
    <xf numFmtId="0" fontId="0" fillId="5" borderId="25" xfId="0" applyFill="1" applyBorder="1"/>
    <xf numFmtId="0" fontId="10" fillId="5" borderId="1" xfId="0" applyFont="1" applyFill="1" applyBorder="1" applyAlignment="1">
      <alignment horizontal="center" vertical="center" wrapText="1"/>
    </xf>
    <xf numFmtId="0" fontId="0" fillId="5" borderId="24" xfId="0" applyFill="1" applyBorder="1"/>
    <xf numFmtId="0" fontId="10" fillId="5" borderId="6" xfId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_Országregiszter2005febr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6"/>
  <sheetViews>
    <sheetView tabSelected="1" view="pageBreakPreview" zoomScaleNormal="100" zoomScaleSheetLayoutView="100" workbookViewId="0">
      <selection activeCell="J317" sqref="J317"/>
    </sheetView>
  </sheetViews>
  <sheetFormatPr defaultRowHeight="15" x14ac:dyDescent="0.25"/>
  <cols>
    <col min="1" max="1" width="18.42578125" style="12" customWidth="1"/>
    <col min="2" max="2" width="46.5703125" style="11" customWidth="1"/>
    <col min="3" max="3" width="42.85546875" style="20" customWidth="1"/>
    <col min="4" max="4" width="24.42578125" style="12" customWidth="1"/>
    <col min="5" max="5" width="24.7109375" style="9" customWidth="1"/>
    <col min="6" max="6" width="39.42578125" style="11" customWidth="1"/>
    <col min="7" max="7" width="27.42578125" style="11" customWidth="1"/>
    <col min="8" max="8" width="11.42578125" style="5" customWidth="1"/>
    <col min="9" max="9" width="7.5703125" style="7" customWidth="1"/>
    <col min="10" max="10" width="8.7109375" style="8" customWidth="1"/>
    <col min="11" max="12" width="8.42578125" style="8" customWidth="1"/>
    <col min="13" max="13" width="8.7109375" style="5" customWidth="1"/>
    <col min="14" max="14" width="8.5703125" style="40" customWidth="1"/>
    <col min="15" max="16" width="8.85546875" style="38" customWidth="1"/>
    <col min="17" max="17" width="35.7109375" style="47" customWidth="1"/>
  </cols>
  <sheetData>
    <row r="1" spans="1:17" s="2" customFormat="1" ht="34.5" customHeight="1" x14ac:dyDescent="0.25">
      <c r="A1" s="79" t="s">
        <v>816</v>
      </c>
      <c r="B1" s="81" t="s">
        <v>817</v>
      </c>
      <c r="C1" s="91" t="s">
        <v>720</v>
      </c>
      <c r="D1" s="92"/>
      <c r="E1" s="93"/>
      <c r="F1" s="81" t="s">
        <v>718</v>
      </c>
      <c r="G1" s="81"/>
      <c r="H1" s="90"/>
      <c r="I1" s="87" t="s">
        <v>5</v>
      </c>
      <c r="J1" s="88"/>
      <c r="K1" s="88"/>
      <c r="L1" s="88"/>
      <c r="M1" s="89"/>
      <c r="N1" s="83" t="s">
        <v>7</v>
      </c>
      <c r="O1" s="85" t="s">
        <v>8</v>
      </c>
      <c r="P1" s="85" t="s">
        <v>9</v>
      </c>
      <c r="Q1" s="77" t="s">
        <v>1482</v>
      </c>
    </row>
    <row r="2" spans="1:17" s="1" customFormat="1" ht="45" x14ac:dyDescent="0.25">
      <c r="A2" s="80"/>
      <c r="B2" s="82"/>
      <c r="C2" s="19" t="s">
        <v>719</v>
      </c>
      <c r="D2" s="21" t="s">
        <v>820</v>
      </c>
      <c r="E2" s="15" t="s">
        <v>721</v>
      </c>
      <c r="F2" s="13" t="s">
        <v>0</v>
      </c>
      <c r="G2" s="32" t="s">
        <v>1073</v>
      </c>
      <c r="H2" s="14" t="s">
        <v>4</v>
      </c>
      <c r="I2" s="27" t="s">
        <v>1072</v>
      </c>
      <c r="J2" s="26" t="s">
        <v>10</v>
      </c>
      <c r="K2" s="26" t="s">
        <v>1</v>
      </c>
      <c r="L2" s="26" t="s">
        <v>2</v>
      </c>
      <c r="M2" s="31" t="s">
        <v>3</v>
      </c>
      <c r="N2" s="84"/>
      <c r="O2" s="86"/>
      <c r="P2" s="86"/>
      <c r="Q2" s="78"/>
    </row>
    <row r="3" spans="1:17" x14ac:dyDescent="0.25">
      <c r="A3" s="12" t="s">
        <v>787</v>
      </c>
      <c r="B3" s="10" t="s">
        <v>786</v>
      </c>
      <c r="C3" s="43" t="s">
        <v>1131</v>
      </c>
      <c r="D3" s="44" t="s">
        <v>833</v>
      </c>
      <c r="E3" s="53" t="s">
        <v>1132</v>
      </c>
      <c r="F3" s="44" t="s">
        <v>1409</v>
      </c>
      <c r="G3" s="33" t="s">
        <v>1082</v>
      </c>
      <c r="H3" s="4"/>
      <c r="I3" s="6" t="s">
        <v>1446</v>
      </c>
      <c r="J3" s="3" t="s">
        <v>1446</v>
      </c>
      <c r="K3" s="3"/>
      <c r="L3" s="3"/>
      <c r="M3" s="4"/>
      <c r="N3" s="39" t="s">
        <v>1447</v>
      </c>
      <c r="O3" s="37" t="s">
        <v>1448</v>
      </c>
      <c r="P3" s="46"/>
      <c r="Q3" s="55" t="s">
        <v>1483</v>
      </c>
    </row>
    <row r="4" spans="1:17" x14ac:dyDescent="0.25">
      <c r="A4" s="12" t="s">
        <v>787</v>
      </c>
      <c r="B4" s="12" t="s">
        <v>786</v>
      </c>
      <c r="C4" s="57" t="s">
        <v>1131</v>
      </c>
      <c r="D4" s="44" t="s">
        <v>833</v>
      </c>
      <c r="E4" s="54" t="s">
        <v>1132</v>
      </c>
      <c r="F4" s="44" t="s">
        <v>1410</v>
      </c>
      <c r="G4" s="33" t="s">
        <v>1079</v>
      </c>
      <c r="H4" s="4"/>
      <c r="I4" s="6" t="s">
        <v>1446</v>
      </c>
      <c r="J4" s="3"/>
      <c r="K4" s="3"/>
      <c r="L4" s="3"/>
      <c r="M4" s="4"/>
      <c r="N4" s="39" t="s">
        <v>1447</v>
      </c>
      <c r="O4" s="37" t="s">
        <v>1448</v>
      </c>
      <c r="P4" s="46"/>
      <c r="Q4" s="55" t="s">
        <v>1483</v>
      </c>
    </row>
    <row r="5" spans="1:17" x14ac:dyDescent="0.25">
      <c r="A5" s="12" t="s">
        <v>787</v>
      </c>
      <c r="B5" s="33" t="s">
        <v>786</v>
      </c>
      <c r="C5" s="43" t="s">
        <v>1144</v>
      </c>
      <c r="D5" s="44" t="s">
        <v>833</v>
      </c>
      <c r="E5" s="54" t="s">
        <v>1145</v>
      </c>
      <c r="F5" s="44" t="s">
        <v>1410</v>
      </c>
      <c r="G5" s="33" t="s">
        <v>1079</v>
      </c>
      <c r="H5" s="4"/>
      <c r="I5" s="6" t="s">
        <v>1446</v>
      </c>
      <c r="J5" s="3"/>
      <c r="K5" s="3"/>
      <c r="L5" s="3"/>
      <c r="M5" s="4"/>
      <c r="N5" s="39" t="s">
        <v>1447</v>
      </c>
      <c r="O5" s="37" t="s">
        <v>1448</v>
      </c>
      <c r="P5" s="46"/>
      <c r="Q5" s="55" t="s">
        <v>1483</v>
      </c>
    </row>
    <row r="6" spans="1:17" x14ac:dyDescent="0.25">
      <c r="A6" s="12" t="s">
        <v>787</v>
      </c>
      <c r="B6" s="12" t="s">
        <v>786</v>
      </c>
      <c r="C6" s="57" t="s">
        <v>1146</v>
      </c>
      <c r="D6" s="44" t="s">
        <v>833</v>
      </c>
      <c r="E6" s="54" t="s">
        <v>1147</v>
      </c>
      <c r="F6" s="44" t="s">
        <v>1406</v>
      </c>
      <c r="G6" s="33" t="s">
        <v>1079</v>
      </c>
      <c r="H6" s="4"/>
      <c r="I6" s="6" t="s">
        <v>1446</v>
      </c>
      <c r="J6" s="3"/>
      <c r="K6" s="3"/>
      <c r="L6" s="3"/>
      <c r="M6" s="4"/>
      <c r="N6" s="39" t="s">
        <v>1447</v>
      </c>
      <c r="O6" s="37" t="s">
        <v>1448</v>
      </c>
      <c r="P6" s="46"/>
      <c r="Q6" s="55" t="s">
        <v>1483</v>
      </c>
    </row>
    <row r="7" spans="1:17" x14ac:dyDescent="0.25">
      <c r="A7" s="12" t="s">
        <v>787</v>
      </c>
      <c r="B7" s="10" t="s">
        <v>786</v>
      </c>
      <c r="C7" s="43" t="s">
        <v>1135</v>
      </c>
      <c r="D7" s="44" t="s">
        <v>833</v>
      </c>
      <c r="E7" s="54" t="s">
        <v>1136</v>
      </c>
      <c r="F7" s="44" t="s">
        <v>1412</v>
      </c>
      <c r="G7" s="33" t="s">
        <v>1079</v>
      </c>
      <c r="H7" s="4"/>
      <c r="I7" s="6" t="s">
        <v>1446</v>
      </c>
      <c r="J7" s="3"/>
      <c r="K7" s="3"/>
      <c r="L7" s="3"/>
      <c r="M7" s="4"/>
      <c r="N7" s="39" t="s">
        <v>1447</v>
      </c>
      <c r="O7" s="37" t="s">
        <v>1448</v>
      </c>
      <c r="P7" s="46"/>
      <c r="Q7" s="55" t="s">
        <v>1483</v>
      </c>
    </row>
    <row r="8" spans="1:17" x14ac:dyDescent="0.25">
      <c r="A8" s="12" t="s">
        <v>787</v>
      </c>
      <c r="B8" s="10" t="s">
        <v>786</v>
      </c>
      <c r="C8" s="43" t="s">
        <v>1139</v>
      </c>
      <c r="D8" s="44" t="s">
        <v>833</v>
      </c>
      <c r="E8" s="54" t="s">
        <v>1096</v>
      </c>
      <c r="F8" s="44" t="s">
        <v>1409</v>
      </c>
      <c r="G8" s="33" t="s">
        <v>1082</v>
      </c>
      <c r="H8" s="4"/>
      <c r="I8" s="6" t="s">
        <v>1446</v>
      </c>
      <c r="J8" s="3"/>
      <c r="K8" s="3"/>
      <c r="L8" s="3"/>
      <c r="M8" s="4"/>
      <c r="N8" s="39" t="s">
        <v>1447</v>
      </c>
      <c r="O8" s="37" t="s">
        <v>1448</v>
      </c>
      <c r="P8" s="46"/>
      <c r="Q8" s="55" t="s">
        <v>1483</v>
      </c>
    </row>
    <row r="9" spans="1:17" x14ac:dyDescent="0.25">
      <c r="A9" s="12" t="s">
        <v>787</v>
      </c>
      <c r="B9" s="10" t="s">
        <v>786</v>
      </c>
      <c r="C9" s="35" t="s">
        <v>1095</v>
      </c>
      <c r="D9" s="44" t="s">
        <v>833</v>
      </c>
      <c r="E9" s="69"/>
      <c r="F9" s="58"/>
      <c r="G9" s="33"/>
      <c r="H9" s="4" t="s">
        <v>1446</v>
      </c>
      <c r="I9" s="6"/>
      <c r="J9" s="3"/>
      <c r="K9" s="3"/>
      <c r="L9" s="3"/>
      <c r="M9" s="4" t="s">
        <v>1446</v>
      </c>
      <c r="N9" s="39" t="s">
        <v>1447</v>
      </c>
      <c r="O9" s="37" t="s">
        <v>1448</v>
      </c>
      <c r="P9" s="46"/>
      <c r="Q9" s="56" t="s">
        <v>1481</v>
      </c>
    </row>
    <row r="10" spans="1:17" x14ac:dyDescent="0.25">
      <c r="A10" s="12" t="s">
        <v>787</v>
      </c>
      <c r="B10" s="10" t="s">
        <v>786</v>
      </c>
      <c r="C10" s="43" t="s">
        <v>1133</v>
      </c>
      <c r="D10" s="44" t="s">
        <v>833</v>
      </c>
      <c r="E10" s="54" t="s">
        <v>1134</v>
      </c>
      <c r="F10" s="44" t="s">
        <v>1411</v>
      </c>
      <c r="G10" s="33" t="s">
        <v>1082</v>
      </c>
      <c r="H10" s="4"/>
      <c r="I10" s="6" t="s">
        <v>1446</v>
      </c>
      <c r="J10" s="3" t="s">
        <v>1446</v>
      </c>
      <c r="K10" s="3" t="s">
        <v>1446</v>
      </c>
      <c r="L10" s="3" t="s">
        <v>1446</v>
      </c>
      <c r="M10" s="4"/>
      <c r="N10" s="39" t="s">
        <v>1447</v>
      </c>
      <c r="O10" s="37" t="s">
        <v>1448</v>
      </c>
      <c r="P10" s="46"/>
      <c r="Q10" s="55" t="s">
        <v>1483</v>
      </c>
    </row>
    <row r="11" spans="1:17" x14ac:dyDescent="0.25">
      <c r="A11" s="12" t="s">
        <v>787</v>
      </c>
      <c r="B11" s="10" t="s">
        <v>786</v>
      </c>
      <c r="C11" s="43" t="s">
        <v>1140</v>
      </c>
      <c r="D11" s="44" t="s">
        <v>833</v>
      </c>
      <c r="E11" s="54" t="s">
        <v>1141</v>
      </c>
      <c r="F11" s="44" t="s">
        <v>1412</v>
      </c>
      <c r="G11" s="33" t="s">
        <v>1079</v>
      </c>
      <c r="H11" s="4"/>
      <c r="I11" s="6" t="s">
        <v>1446</v>
      </c>
      <c r="J11" s="3" t="s">
        <v>1446</v>
      </c>
      <c r="K11" s="3"/>
      <c r="L11" s="3"/>
      <c r="M11" s="4"/>
      <c r="N11" s="39" t="s">
        <v>1447</v>
      </c>
      <c r="O11" s="37" t="s">
        <v>1448</v>
      </c>
      <c r="P11" s="46"/>
      <c r="Q11" s="55" t="s">
        <v>1483</v>
      </c>
    </row>
    <row r="12" spans="1:17" x14ac:dyDescent="0.25">
      <c r="A12" s="12" t="s">
        <v>787</v>
      </c>
      <c r="B12" s="10" t="s">
        <v>786</v>
      </c>
      <c r="C12" s="43" t="s">
        <v>1142</v>
      </c>
      <c r="D12" s="44" t="s">
        <v>833</v>
      </c>
      <c r="E12" s="54" t="s">
        <v>1143</v>
      </c>
      <c r="F12" s="44" t="s">
        <v>1414</v>
      </c>
      <c r="G12" s="33" t="s">
        <v>1081</v>
      </c>
      <c r="H12" s="4"/>
      <c r="I12" s="6" t="s">
        <v>1446</v>
      </c>
      <c r="J12" s="3" t="s">
        <v>1446</v>
      </c>
      <c r="K12" s="3"/>
      <c r="L12" s="3" t="s">
        <v>1446</v>
      </c>
      <c r="M12" s="4"/>
      <c r="N12" s="39" t="s">
        <v>1447</v>
      </c>
      <c r="O12" s="37" t="s">
        <v>1448</v>
      </c>
      <c r="P12" s="46"/>
      <c r="Q12" s="55" t="s">
        <v>1483</v>
      </c>
    </row>
    <row r="13" spans="1:17" x14ac:dyDescent="0.25">
      <c r="A13" s="12" t="s">
        <v>787</v>
      </c>
      <c r="B13" s="10" t="s">
        <v>786</v>
      </c>
      <c r="C13" s="43" t="s">
        <v>1142</v>
      </c>
      <c r="D13" s="44" t="s">
        <v>833</v>
      </c>
      <c r="E13" s="54" t="s">
        <v>1143</v>
      </c>
      <c r="F13" s="44" t="s">
        <v>1415</v>
      </c>
      <c r="G13" s="33" t="s">
        <v>1081</v>
      </c>
      <c r="H13" s="4"/>
      <c r="I13" s="6" t="s">
        <v>1446</v>
      </c>
      <c r="J13" s="3" t="s">
        <v>1446</v>
      </c>
      <c r="K13" s="3"/>
      <c r="L13" s="3" t="s">
        <v>1446</v>
      </c>
      <c r="M13" s="4"/>
      <c r="N13" s="39" t="s">
        <v>1447</v>
      </c>
      <c r="O13" s="37" t="s">
        <v>1448</v>
      </c>
      <c r="P13" s="46"/>
      <c r="Q13" s="55" t="s">
        <v>1483</v>
      </c>
    </row>
    <row r="14" spans="1:17" x14ac:dyDescent="0.25">
      <c r="A14" s="12" t="s">
        <v>787</v>
      </c>
      <c r="B14" s="10" t="s">
        <v>786</v>
      </c>
      <c r="C14" s="43" t="s">
        <v>1137</v>
      </c>
      <c r="D14" s="44" t="s">
        <v>833</v>
      </c>
      <c r="E14" s="54" t="s">
        <v>1138</v>
      </c>
      <c r="F14" s="44" t="s">
        <v>1413</v>
      </c>
      <c r="G14" s="33" t="s">
        <v>1083</v>
      </c>
      <c r="H14" s="4"/>
      <c r="I14" s="6" t="s">
        <v>1446</v>
      </c>
      <c r="J14" s="3"/>
      <c r="K14" s="3"/>
      <c r="L14" s="3"/>
      <c r="M14" s="4"/>
      <c r="N14" s="39" t="s">
        <v>1447</v>
      </c>
      <c r="O14" s="37" t="s">
        <v>1448</v>
      </c>
      <c r="P14" s="46"/>
      <c r="Q14" s="55" t="s">
        <v>1483</v>
      </c>
    </row>
    <row r="15" spans="1:17" ht="30" x14ac:dyDescent="0.25">
      <c r="A15" s="12" t="s">
        <v>787</v>
      </c>
      <c r="B15" s="10" t="s">
        <v>786</v>
      </c>
      <c r="C15" s="43" t="s">
        <v>1129</v>
      </c>
      <c r="D15" s="44" t="s">
        <v>833</v>
      </c>
      <c r="E15" s="54" t="s">
        <v>1130</v>
      </c>
      <c r="F15" s="44" t="s">
        <v>1408</v>
      </c>
      <c r="G15" s="33" t="s">
        <v>1083</v>
      </c>
      <c r="H15" s="4"/>
      <c r="I15" s="6" t="s">
        <v>1446</v>
      </c>
      <c r="J15" s="3"/>
      <c r="K15" s="3"/>
      <c r="L15" s="3"/>
      <c r="M15" s="4"/>
      <c r="N15" s="39" t="s">
        <v>1447</v>
      </c>
      <c r="O15" s="37" t="s">
        <v>1448</v>
      </c>
      <c r="P15" s="46"/>
      <c r="Q15" s="55" t="s">
        <v>1483</v>
      </c>
    </row>
    <row r="16" spans="1:17" x14ac:dyDescent="0.25">
      <c r="A16" s="12" t="s">
        <v>787</v>
      </c>
      <c r="B16" s="10" t="s">
        <v>786</v>
      </c>
      <c r="C16" s="35" t="s">
        <v>1114</v>
      </c>
      <c r="D16" s="44" t="s">
        <v>841</v>
      </c>
      <c r="E16" s="71"/>
      <c r="F16" s="58" t="s">
        <v>1411</v>
      </c>
      <c r="G16" s="33" t="s">
        <v>1082</v>
      </c>
      <c r="H16" s="4" t="s">
        <v>1446</v>
      </c>
      <c r="I16" s="6"/>
      <c r="J16" s="3"/>
      <c r="K16" s="3"/>
      <c r="L16" s="3"/>
      <c r="M16" s="4" t="s">
        <v>1446</v>
      </c>
      <c r="N16" s="39" t="s">
        <v>1447</v>
      </c>
      <c r="O16" s="37"/>
      <c r="P16" s="46"/>
      <c r="Q16" s="56" t="s">
        <v>1481</v>
      </c>
    </row>
    <row r="17" spans="1:17" x14ac:dyDescent="0.25">
      <c r="A17" s="12" t="s">
        <v>787</v>
      </c>
      <c r="B17" s="10" t="s">
        <v>786</v>
      </c>
      <c r="C17" s="43" t="s">
        <v>1148</v>
      </c>
      <c r="D17" s="44" t="s">
        <v>841</v>
      </c>
      <c r="E17" s="54" t="s">
        <v>1149</v>
      </c>
      <c r="F17" s="44" t="s">
        <v>1409</v>
      </c>
      <c r="G17" s="33" t="s">
        <v>1082</v>
      </c>
      <c r="H17" s="4"/>
      <c r="I17" s="6" t="s">
        <v>1446</v>
      </c>
      <c r="J17" s="3"/>
      <c r="K17" s="3"/>
      <c r="L17" s="3"/>
      <c r="M17" s="4"/>
      <c r="N17" s="39" t="s">
        <v>1447</v>
      </c>
      <c r="O17" s="37" t="s">
        <v>1462</v>
      </c>
      <c r="P17" s="46"/>
      <c r="Q17" s="55" t="s">
        <v>1483</v>
      </c>
    </row>
    <row r="18" spans="1:17" x14ac:dyDescent="0.25">
      <c r="A18" s="12" t="s">
        <v>787</v>
      </c>
      <c r="B18" s="10" t="s">
        <v>786</v>
      </c>
      <c r="C18" s="43" t="s">
        <v>1148</v>
      </c>
      <c r="D18" s="44" t="s">
        <v>841</v>
      </c>
      <c r="E18" s="54" t="s">
        <v>1149</v>
      </c>
      <c r="F18" s="44" t="s">
        <v>1411</v>
      </c>
      <c r="G18" s="33" t="s">
        <v>1082</v>
      </c>
      <c r="H18" s="4"/>
      <c r="I18" s="6" t="s">
        <v>1446</v>
      </c>
      <c r="J18" s="3"/>
      <c r="K18" s="3"/>
      <c r="L18" s="3"/>
      <c r="M18" s="4"/>
      <c r="N18" s="39" t="s">
        <v>1447</v>
      </c>
      <c r="O18" s="37" t="s">
        <v>1462</v>
      </c>
      <c r="P18" s="46"/>
      <c r="Q18" s="55" t="s">
        <v>1483</v>
      </c>
    </row>
    <row r="19" spans="1:17" x14ac:dyDescent="0.25">
      <c r="A19" s="12" t="s">
        <v>787</v>
      </c>
      <c r="B19" s="10" t="s">
        <v>786</v>
      </c>
      <c r="C19" s="43" t="s">
        <v>1150</v>
      </c>
      <c r="D19" s="44" t="s">
        <v>841</v>
      </c>
      <c r="E19" s="54" t="s">
        <v>1151</v>
      </c>
      <c r="F19" s="44" t="s">
        <v>1410</v>
      </c>
      <c r="G19" s="33" t="s">
        <v>1079</v>
      </c>
      <c r="H19" s="4"/>
      <c r="I19" s="6" t="s">
        <v>1446</v>
      </c>
      <c r="J19" s="3"/>
      <c r="K19" s="3"/>
      <c r="L19" s="3"/>
      <c r="M19" s="4"/>
      <c r="N19" s="39" t="s">
        <v>1447</v>
      </c>
      <c r="O19" s="37" t="s">
        <v>1457</v>
      </c>
      <c r="P19" s="46"/>
      <c r="Q19" s="48" t="s">
        <v>1483</v>
      </c>
    </row>
    <row r="20" spans="1:17" x14ac:dyDescent="0.25">
      <c r="A20" s="12" t="s">
        <v>787</v>
      </c>
      <c r="B20" s="10" t="s">
        <v>786</v>
      </c>
      <c r="C20" s="43" t="s">
        <v>1154</v>
      </c>
      <c r="D20" s="44" t="s">
        <v>843</v>
      </c>
      <c r="E20" s="54" t="s">
        <v>1155</v>
      </c>
      <c r="F20" s="44" t="s">
        <v>1419</v>
      </c>
      <c r="G20" s="33" t="s">
        <v>1079</v>
      </c>
      <c r="H20" s="4"/>
      <c r="I20" s="6" t="s">
        <v>1446</v>
      </c>
      <c r="J20" s="3" t="s">
        <v>1446</v>
      </c>
      <c r="K20" s="3"/>
      <c r="L20" s="3"/>
      <c r="M20" s="4"/>
      <c r="N20" s="39" t="s">
        <v>1447</v>
      </c>
      <c r="O20" s="37" t="s">
        <v>1458</v>
      </c>
      <c r="P20" s="46"/>
      <c r="Q20" s="48" t="s">
        <v>1483</v>
      </c>
    </row>
    <row r="21" spans="1:17" x14ac:dyDescent="0.25">
      <c r="A21" s="12" t="s">
        <v>787</v>
      </c>
      <c r="B21" s="10" t="s">
        <v>786</v>
      </c>
      <c r="C21" s="43" t="s">
        <v>1154</v>
      </c>
      <c r="D21" s="44" t="s">
        <v>843</v>
      </c>
      <c r="E21" s="54"/>
      <c r="F21" s="44"/>
      <c r="G21" s="33"/>
      <c r="H21" s="4" t="s">
        <v>1446</v>
      </c>
      <c r="I21" s="6"/>
      <c r="J21" s="3"/>
      <c r="K21" s="3"/>
      <c r="L21" s="3"/>
      <c r="M21" s="4" t="s">
        <v>1446</v>
      </c>
      <c r="N21" s="39" t="s">
        <v>1447</v>
      </c>
      <c r="O21" s="37" t="s">
        <v>1458</v>
      </c>
      <c r="P21" s="46"/>
      <c r="Q21" s="48" t="s">
        <v>1481</v>
      </c>
    </row>
    <row r="22" spans="1:17" x14ac:dyDescent="0.25">
      <c r="A22" s="12" t="s">
        <v>787</v>
      </c>
      <c r="B22" s="10" t="s">
        <v>786</v>
      </c>
      <c r="C22" s="43" t="s">
        <v>1152</v>
      </c>
      <c r="D22" s="44" t="s">
        <v>843</v>
      </c>
      <c r="E22" s="54" t="s">
        <v>1153</v>
      </c>
      <c r="F22" s="44" t="s">
        <v>1410</v>
      </c>
      <c r="G22" s="33" t="s">
        <v>1079</v>
      </c>
      <c r="H22" s="4"/>
      <c r="I22" s="6" t="s">
        <v>1446</v>
      </c>
      <c r="J22" s="3" t="s">
        <v>1446</v>
      </c>
      <c r="K22" s="3"/>
      <c r="L22" s="3" t="s">
        <v>1446</v>
      </c>
      <c r="M22" s="4"/>
      <c r="N22" s="39" t="s">
        <v>1447</v>
      </c>
      <c r="O22" s="37" t="s">
        <v>1448</v>
      </c>
      <c r="P22" s="46"/>
      <c r="Q22" s="48" t="s">
        <v>1483</v>
      </c>
    </row>
    <row r="23" spans="1:17" x14ac:dyDescent="0.25">
      <c r="A23" s="12" t="s">
        <v>787</v>
      </c>
      <c r="B23" s="10" t="s">
        <v>786</v>
      </c>
      <c r="C23" s="43" t="s">
        <v>1152</v>
      </c>
      <c r="D23" s="44" t="s">
        <v>843</v>
      </c>
      <c r="E23" s="54" t="s">
        <v>1153</v>
      </c>
      <c r="F23" s="44" t="s">
        <v>1440</v>
      </c>
      <c r="G23" s="33" t="s">
        <v>1079</v>
      </c>
      <c r="H23" s="4"/>
      <c r="I23" s="6" t="s">
        <v>1446</v>
      </c>
      <c r="J23" s="3" t="s">
        <v>1446</v>
      </c>
      <c r="K23" s="3"/>
      <c r="L23" s="3" t="s">
        <v>1446</v>
      </c>
      <c r="M23" s="4"/>
      <c r="N23" s="39" t="s">
        <v>1447</v>
      </c>
      <c r="O23" s="37" t="s">
        <v>1448</v>
      </c>
      <c r="P23" s="46"/>
      <c r="Q23" s="48" t="s">
        <v>1483</v>
      </c>
    </row>
    <row r="24" spans="1:17" x14ac:dyDescent="0.25">
      <c r="A24" s="12" t="s">
        <v>787</v>
      </c>
      <c r="B24" s="10" t="s">
        <v>786</v>
      </c>
      <c r="C24" s="43" t="s">
        <v>1152</v>
      </c>
      <c r="D24" s="44" t="s">
        <v>843</v>
      </c>
      <c r="E24" s="54" t="s">
        <v>1153</v>
      </c>
      <c r="F24" s="44" t="s">
        <v>1417</v>
      </c>
      <c r="G24" s="33" t="s">
        <v>1079</v>
      </c>
      <c r="H24" s="4"/>
      <c r="I24" s="6" t="s">
        <v>1446</v>
      </c>
      <c r="J24" s="3" t="s">
        <v>1446</v>
      </c>
      <c r="K24" s="3"/>
      <c r="L24" s="3" t="s">
        <v>1446</v>
      </c>
      <c r="M24" s="4"/>
      <c r="N24" s="39" t="s">
        <v>1447</v>
      </c>
      <c r="O24" s="37" t="s">
        <v>1448</v>
      </c>
      <c r="P24" s="46"/>
      <c r="Q24" s="48" t="s">
        <v>1483</v>
      </c>
    </row>
    <row r="25" spans="1:17" x14ac:dyDescent="0.25">
      <c r="A25" s="12" t="s">
        <v>787</v>
      </c>
      <c r="B25" s="10" t="s">
        <v>786</v>
      </c>
      <c r="C25" s="43" t="s">
        <v>1152</v>
      </c>
      <c r="D25" s="44" t="s">
        <v>843</v>
      </c>
      <c r="E25" s="54" t="s">
        <v>1153</v>
      </c>
      <c r="F25" s="44" t="s">
        <v>1406</v>
      </c>
      <c r="G25" s="33" t="s">
        <v>1079</v>
      </c>
      <c r="H25" s="4"/>
      <c r="I25" s="6" t="s">
        <v>1446</v>
      </c>
      <c r="J25" s="3" t="s">
        <v>1446</v>
      </c>
      <c r="K25" s="3"/>
      <c r="L25" s="3" t="s">
        <v>1446</v>
      </c>
      <c r="M25" s="4"/>
      <c r="N25" s="39" t="s">
        <v>1447</v>
      </c>
      <c r="O25" s="37" t="s">
        <v>1448</v>
      </c>
      <c r="P25" s="46"/>
      <c r="Q25" s="48" t="s">
        <v>1483</v>
      </c>
    </row>
    <row r="26" spans="1:17" x14ac:dyDescent="0.25">
      <c r="A26" s="12" t="s">
        <v>787</v>
      </c>
      <c r="B26" s="10" t="s">
        <v>786</v>
      </c>
      <c r="C26" s="43" t="s">
        <v>1152</v>
      </c>
      <c r="D26" s="44" t="s">
        <v>843</v>
      </c>
      <c r="E26" s="54"/>
      <c r="F26" s="44"/>
      <c r="G26" s="33"/>
      <c r="H26" s="4" t="s">
        <v>1446</v>
      </c>
      <c r="I26" s="6"/>
      <c r="J26" s="3"/>
      <c r="K26" s="3"/>
      <c r="L26" s="3"/>
      <c r="M26" s="4" t="s">
        <v>1446</v>
      </c>
      <c r="N26" s="39" t="s">
        <v>1447</v>
      </c>
      <c r="O26" s="37" t="s">
        <v>1448</v>
      </c>
      <c r="P26" s="46"/>
      <c r="Q26" s="48" t="s">
        <v>1481</v>
      </c>
    </row>
    <row r="27" spans="1:17" x14ac:dyDescent="0.25">
      <c r="A27" s="12" t="s">
        <v>787</v>
      </c>
      <c r="B27" s="10" t="s">
        <v>786</v>
      </c>
      <c r="C27" s="43" t="s">
        <v>1477</v>
      </c>
      <c r="D27" s="44" t="s">
        <v>843</v>
      </c>
      <c r="E27" s="59" t="s">
        <v>1156</v>
      </c>
      <c r="F27" s="44" t="s">
        <v>1419</v>
      </c>
      <c r="G27" s="33" t="s">
        <v>1079</v>
      </c>
      <c r="H27" s="4"/>
      <c r="I27" s="6" t="s">
        <v>1446</v>
      </c>
      <c r="J27" s="3" t="s">
        <v>1446</v>
      </c>
      <c r="K27" s="3"/>
      <c r="L27" s="3" t="s">
        <v>1446</v>
      </c>
      <c r="M27" s="4"/>
      <c r="N27" s="39" t="s">
        <v>1447</v>
      </c>
      <c r="O27" s="37" t="s">
        <v>1458</v>
      </c>
      <c r="P27" s="46"/>
      <c r="Q27" s="48" t="s">
        <v>1483</v>
      </c>
    </row>
    <row r="28" spans="1:17" x14ac:dyDescent="0.25">
      <c r="A28" s="12" t="s">
        <v>787</v>
      </c>
      <c r="B28" s="10" t="s">
        <v>786</v>
      </c>
      <c r="C28" s="43" t="s">
        <v>1477</v>
      </c>
      <c r="D28" s="44" t="s">
        <v>843</v>
      </c>
      <c r="E28" s="59" t="s">
        <v>1156</v>
      </c>
      <c r="F28" s="44" t="s">
        <v>1417</v>
      </c>
      <c r="G28" s="33" t="s">
        <v>1079</v>
      </c>
      <c r="H28" s="4"/>
      <c r="I28" s="6" t="s">
        <v>1446</v>
      </c>
      <c r="J28" s="3" t="s">
        <v>1446</v>
      </c>
      <c r="K28" s="3"/>
      <c r="L28" s="3" t="s">
        <v>1446</v>
      </c>
      <c r="M28" s="4"/>
      <c r="N28" s="39" t="s">
        <v>1447</v>
      </c>
      <c r="O28" s="37" t="s">
        <v>1458</v>
      </c>
      <c r="P28" s="46"/>
      <c r="Q28" s="48" t="s">
        <v>1483</v>
      </c>
    </row>
    <row r="29" spans="1:17" x14ac:dyDescent="0.25">
      <c r="A29" s="12" t="s">
        <v>787</v>
      </c>
      <c r="B29" s="10" t="s">
        <v>786</v>
      </c>
      <c r="C29" s="43" t="s">
        <v>1477</v>
      </c>
      <c r="D29" s="44" t="s">
        <v>843</v>
      </c>
      <c r="E29" s="59" t="s">
        <v>1156</v>
      </c>
      <c r="F29" s="44" t="s">
        <v>1406</v>
      </c>
      <c r="G29" s="33" t="s">
        <v>1079</v>
      </c>
      <c r="H29" s="4"/>
      <c r="I29" s="6" t="s">
        <v>1446</v>
      </c>
      <c r="J29" s="3" t="s">
        <v>1446</v>
      </c>
      <c r="K29" s="3"/>
      <c r="L29" s="3" t="s">
        <v>1446</v>
      </c>
      <c r="M29" s="4"/>
      <c r="N29" s="39" t="s">
        <v>1447</v>
      </c>
      <c r="O29" s="37" t="s">
        <v>1458</v>
      </c>
      <c r="P29" s="46"/>
      <c r="Q29" s="48" t="s">
        <v>1483</v>
      </c>
    </row>
    <row r="30" spans="1:17" x14ac:dyDescent="0.25">
      <c r="A30" s="12" t="s">
        <v>787</v>
      </c>
      <c r="B30" s="10" t="s">
        <v>786</v>
      </c>
      <c r="C30" s="43" t="s">
        <v>1478</v>
      </c>
      <c r="D30" s="44" t="s">
        <v>876</v>
      </c>
      <c r="E30" s="54" t="s">
        <v>1158</v>
      </c>
      <c r="F30" s="44" t="s">
        <v>1410</v>
      </c>
      <c r="G30" s="33" t="s">
        <v>1079</v>
      </c>
      <c r="H30" s="4"/>
      <c r="I30" s="6"/>
      <c r="J30" s="3"/>
      <c r="K30" s="3"/>
      <c r="L30" s="3"/>
      <c r="M30" s="4" t="s">
        <v>1446</v>
      </c>
      <c r="N30" s="39" t="s">
        <v>1447</v>
      </c>
      <c r="O30" s="37"/>
      <c r="P30" s="46"/>
      <c r="Q30" s="48" t="s">
        <v>1483</v>
      </c>
    </row>
    <row r="31" spans="1:17" x14ac:dyDescent="0.25">
      <c r="A31" s="12" t="s">
        <v>787</v>
      </c>
      <c r="B31" s="10" t="s">
        <v>786</v>
      </c>
      <c r="C31" s="43" t="s">
        <v>1159</v>
      </c>
      <c r="D31" s="44" t="s">
        <v>877</v>
      </c>
      <c r="E31" s="61" t="s">
        <v>1160</v>
      </c>
      <c r="F31" s="44" t="s">
        <v>1409</v>
      </c>
      <c r="G31" s="33" t="s">
        <v>1082</v>
      </c>
      <c r="H31" s="4"/>
      <c r="I31" s="6" t="s">
        <v>1446</v>
      </c>
      <c r="J31" s="3"/>
      <c r="K31" s="3"/>
      <c r="L31" s="3"/>
      <c r="M31" s="4"/>
      <c r="N31" s="39" t="s">
        <v>1447</v>
      </c>
      <c r="O31" s="37"/>
      <c r="P31" s="46"/>
      <c r="Q31" s="48" t="s">
        <v>1483</v>
      </c>
    </row>
    <row r="32" spans="1:17" x14ac:dyDescent="0.25">
      <c r="A32" s="12" t="s">
        <v>787</v>
      </c>
      <c r="B32" s="10" t="s">
        <v>786</v>
      </c>
      <c r="C32" s="43" t="s">
        <v>1159</v>
      </c>
      <c r="D32" s="44" t="s">
        <v>877</v>
      </c>
      <c r="E32" s="59" t="s">
        <v>1160</v>
      </c>
      <c r="F32" s="44" t="s">
        <v>1406</v>
      </c>
      <c r="G32" s="33" t="s">
        <v>1079</v>
      </c>
      <c r="H32" s="4"/>
      <c r="I32" s="6" t="s">
        <v>1446</v>
      </c>
      <c r="J32" s="3" t="s">
        <v>1446</v>
      </c>
      <c r="K32" s="3"/>
      <c r="L32" s="3"/>
      <c r="M32" s="4"/>
      <c r="N32" s="39" t="s">
        <v>1447</v>
      </c>
      <c r="O32" s="37"/>
      <c r="P32" s="46"/>
      <c r="Q32" s="48" t="s">
        <v>1483</v>
      </c>
    </row>
    <row r="33" spans="1:17" x14ac:dyDescent="0.25">
      <c r="A33" s="12" t="s">
        <v>787</v>
      </c>
      <c r="B33" s="10" t="s">
        <v>786</v>
      </c>
      <c r="C33" s="43" t="s">
        <v>1159</v>
      </c>
      <c r="D33" s="44" t="s">
        <v>877</v>
      </c>
      <c r="E33" s="59" t="s">
        <v>1160</v>
      </c>
      <c r="F33" s="44" t="s">
        <v>1410</v>
      </c>
      <c r="G33" s="33" t="s">
        <v>1079</v>
      </c>
      <c r="H33" s="4"/>
      <c r="I33" s="6" t="s">
        <v>1446</v>
      </c>
      <c r="J33" s="3"/>
      <c r="K33" s="3"/>
      <c r="L33" s="3"/>
      <c r="M33" s="4"/>
      <c r="N33" s="39" t="s">
        <v>1447</v>
      </c>
      <c r="O33" s="37"/>
      <c r="P33" s="46"/>
      <c r="Q33" s="48" t="s">
        <v>1483</v>
      </c>
    </row>
    <row r="34" spans="1:17" x14ac:dyDescent="0.25">
      <c r="A34" s="12" t="s">
        <v>787</v>
      </c>
      <c r="B34" s="10" t="s">
        <v>786</v>
      </c>
      <c r="C34" s="43" t="s">
        <v>1171</v>
      </c>
      <c r="D34" s="44" t="s">
        <v>877</v>
      </c>
      <c r="E34" s="54" t="s">
        <v>1172</v>
      </c>
      <c r="F34" s="44" t="s">
        <v>1423</v>
      </c>
      <c r="G34" s="33" t="s">
        <v>1078</v>
      </c>
      <c r="H34" s="4"/>
      <c r="I34" s="6" t="s">
        <v>1446</v>
      </c>
      <c r="J34" s="3" t="s">
        <v>1446</v>
      </c>
      <c r="K34" s="3"/>
      <c r="L34" s="3" t="s">
        <v>1446</v>
      </c>
      <c r="M34" s="4"/>
      <c r="N34" s="39" t="s">
        <v>1447</v>
      </c>
      <c r="O34" s="37" t="s">
        <v>1454</v>
      </c>
      <c r="P34" s="46"/>
      <c r="Q34" s="48" t="s">
        <v>1483</v>
      </c>
    </row>
    <row r="35" spans="1:17" x14ac:dyDescent="0.25">
      <c r="A35" s="12" t="s">
        <v>787</v>
      </c>
      <c r="B35" s="10" t="s">
        <v>786</v>
      </c>
      <c r="C35" s="43" t="s">
        <v>1489</v>
      </c>
      <c r="D35" s="44" t="s">
        <v>877</v>
      </c>
      <c r="E35" s="54" t="s">
        <v>1488</v>
      </c>
      <c r="F35" s="44" t="s">
        <v>1409</v>
      </c>
      <c r="G35" s="33" t="s">
        <v>1082</v>
      </c>
      <c r="H35" s="4"/>
      <c r="I35" s="6" t="s">
        <v>1446</v>
      </c>
      <c r="J35" s="3" t="s">
        <v>1446</v>
      </c>
      <c r="K35" s="3"/>
      <c r="L35" s="3"/>
      <c r="M35" s="4"/>
      <c r="N35" s="39" t="s">
        <v>1447</v>
      </c>
      <c r="O35" s="37" t="s">
        <v>1454</v>
      </c>
      <c r="P35" s="46"/>
      <c r="Q35" s="48" t="s">
        <v>1483</v>
      </c>
    </row>
    <row r="36" spans="1:17" x14ac:dyDescent="0.25">
      <c r="A36" s="12" t="s">
        <v>787</v>
      </c>
      <c r="B36" s="10" t="s">
        <v>786</v>
      </c>
      <c r="C36" s="43" t="s">
        <v>1163</v>
      </c>
      <c r="D36" s="44" t="s">
        <v>877</v>
      </c>
      <c r="E36" s="54" t="s">
        <v>1164</v>
      </c>
      <c r="F36" s="44" t="s">
        <v>1411</v>
      </c>
      <c r="G36" s="33" t="s">
        <v>1082</v>
      </c>
      <c r="H36" s="4"/>
      <c r="I36" s="6" t="s">
        <v>1446</v>
      </c>
      <c r="J36" s="3" t="s">
        <v>1446</v>
      </c>
      <c r="K36" s="3"/>
      <c r="L36" s="3"/>
      <c r="M36" s="4"/>
      <c r="N36" s="39" t="s">
        <v>1447</v>
      </c>
      <c r="O36" s="37"/>
      <c r="P36" s="46"/>
      <c r="Q36" s="48" t="s">
        <v>1483</v>
      </c>
    </row>
    <row r="37" spans="1:17" x14ac:dyDescent="0.25">
      <c r="A37" s="12" t="s">
        <v>787</v>
      </c>
      <c r="B37" s="10" t="s">
        <v>786</v>
      </c>
      <c r="C37" s="43" t="s">
        <v>1161</v>
      </c>
      <c r="D37" s="44" t="s">
        <v>877</v>
      </c>
      <c r="E37" s="54" t="s">
        <v>1162</v>
      </c>
      <c r="F37" s="44" t="s">
        <v>1409</v>
      </c>
      <c r="G37" s="33" t="s">
        <v>1082</v>
      </c>
      <c r="H37" s="4"/>
      <c r="I37" s="6" t="s">
        <v>1446</v>
      </c>
      <c r="J37" s="3" t="s">
        <v>1446</v>
      </c>
      <c r="K37" s="3"/>
      <c r="L37" s="3"/>
      <c r="M37" s="4"/>
      <c r="N37" s="39" t="s">
        <v>1447</v>
      </c>
      <c r="O37" s="37"/>
      <c r="P37" s="46"/>
      <c r="Q37" s="48" t="s">
        <v>1483</v>
      </c>
    </row>
    <row r="38" spans="1:17" x14ac:dyDescent="0.25">
      <c r="A38" s="12" t="s">
        <v>787</v>
      </c>
      <c r="B38" s="10" t="s">
        <v>786</v>
      </c>
      <c r="C38" s="35" t="s">
        <v>1106</v>
      </c>
      <c r="D38" s="44" t="s">
        <v>877</v>
      </c>
      <c r="E38" s="65"/>
      <c r="F38" s="44"/>
      <c r="G38" s="33"/>
      <c r="H38" s="4" t="s">
        <v>1446</v>
      </c>
      <c r="I38" s="6"/>
      <c r="J38" s="12"/>
      <c r="K38" s="3"/>
      <c r="L38" s="3"/>
      <c r="M38" s="4" t="s">
        <v>1446</v>
      </c>
      <c r="N38" s="39" t="s">
        <v>1447</v>
      </c>
      <c r="O38" s="37" t="s">
        <v>1454</v>
      </c>
      <c r="P38" s="46"/>
      <c r="Q38" s="49" t="s">
        <v>1481</v>
      </c>
    </row>
    <row r="39" spans="1:17" x14ac:dyDescent="0.25">
      <c r="A39" s="12" t="s">
        <v>787</v>
      </c>
      <c r="B39" s="10" t="s">
        <v>786</v>
      </c>
      <c r="C39" s="43" t="s">
        <v>1173</v>
      </c>
      <c r="D39" s="44" t="s">
        <v>877</v>
      </c>
      <c r="E39" s="54" t="s">
        <v>1107</v>
      </c>
      <c r="F39" s="44" t="s">
        <v>1409</v>
      </c>
      <c r="G39" s="33" t="s">
        <v>1082</v>
      </c>
      <c r="H39" s="4"/>
      <c r="I39" s="6" t="s">
        <v>1446</v>
      </c>
      <c r="J39" s="3"/>
      <c r="K39" s="3"/>
      <c r="L39" s="3"/>
      <c r="M39" s="4"/>
      <c r="N39" s="39" t="s">
        <v>1447</v>
      </c>
      <c r="O39" s="37" t="s">
        <v>1454</v>
      </c>
      <c r="P39" s="46"/>
      <c r="Q39" s="48" t="s">
        <v>1483</v>
      </c>
    </row>
    <row r="40" spans="1:17" x14ac:dyDescent="0.25">
      <c r="A40" s="12" t="s">
        <v>787</v>
      </c>
      <c r="B40" s="10" t="s">
        <v>786</v>
      </c>
      <c r="C40" s="43" t="s">
        <v>1167</v>
      </c>
      <c r="D40" s="44" t="s">
        <v>877</v>
      </c>
      <c r="E40" s="54" t="s">
        <v>1168</v>
      </c>
      <c r="F40" s="44" t="s">
        <v>1422</v>
      </c>
      <c r="G40" s="33" t="s">
        <v>1084</v>
      </c>
      <c r="H40" s="4"/>
      <c r="I40" s="6" t="s">
        <v>1446</v>
      </c>
      <c r="J40" s="3" t="s">
        <v>1446</v>
      </c>
      <c r="K40" s="3"/>
      <c r="L40" s="3"/>
      <c r="M40" s="4"/>
      <c r="N40" s="39" t="s">
        <v>1447</v>
      </c>
      <c r="O40" s="37" t="s">
        <v>1454</v>
      </c>
      <c r="P40" s="46"/>
      <c r="Q40" s="48" t="s">
        <v>1483</v>
      </c>
    </row>
    <row r="41" spans="1:17" x14ac:dyDescent="0.25">
      <c r="A41" s="12" t="s">
        <v>787</v>
      </c>
      <c r="B41" s="10" t="s">
        <v>786</v>
      </c>
      <c r="C41" s="43" t="s">
        <v>1169</v>
      </c>
      <c r="D41" s="44" t="s">
        <v>877</v>
      </c>
      <c r="E41" s="54" t="s">
        <v>1170</v>
      </c>
      <c r="F41" s="44" t="s">
        <v>1414</v>
      </c>
      <c r="G41" s="33" t="s">
        <v>1081</v>
      </c>
      <c r="H41" s="4"/>
      <c r="I41" s="6" t="s">
        <v>1446</v>
      </c>
      <c r="J41" s="3"/>
      <c r="K41" s="3"/>
      <c r="L41" s="3"/>
      <c r="M41" s="4"/>
      <c r="N41" s="39" t="s">
        <v>1447</v>
      </c>
      <c r="O41" s="37"/>
      <c r="P41" s="46"/>
      <c r="Q41" s="48" t="s">
        <v>1483</v>
      </c>
    </row>
    <row r="42" spans="1:17" x14ac:dyDescent="0.25">
      <c r="A42" s="12" t="s">
        <v>787</v>
      </c>
      <c r="B42" s="10" t="s">
        <v>786</v>
      </c>
      <c r="C42" s="43" t="s">
        <v>1165</v>
      </c>
      <c r="D42" s="44" t="s">
        <v>877</v>
      </c>
      <c r="E42" s="54" t="s">
        <v>1166</v>
      </c>
      <c r="F42" s="44" t="s">
        <v>1421</v>
      </c>
      <c r="G42" s="33" t="s">
        <v>1079</v>
      </c>
      <c r="H42" s="4"/>
      <c r="I42" s="6" t="s">
        <v>1446</v>
      </c>
      <c r="J42" s="3" t="s">
        <v>1446</v>
      </c>
      <c r="K42" s="3" t="s">
        <v>1446</v>
      </c>
      <c r="L42" s="3" t="s">
        <v>1446</v>
      </c>
      <c r="M42" s="4"/>
      <c r="N42" s="39" t="s">
        <v>1447</v>
      </c>
      <c r="O42" s="37" t="s">
        <v>1450</v>
      </c>
      <c r="P42" s="46"/>
      <c r="Q42" s="48" t="s">
        <v>1483</v>
      </c>
    </row>
    <row r="43" spans="1:17" x14ac:dyDescent="0.25">
      <c r="A43" s="12" t="s">
        <v>787</v>
      </c>
      <c r="B43" s="10" t="s">
        <v>786</v>
      </c>
      <c r="C43" s="43" t="s">
        <v>1165</v>
      </c>
      <c r="D43" s="44" t="s">
        <v>877</v>
      </c>
      <c r="E43" s="54" t="s">
        <v>1166</v>
      </c>
      <c r="F43" s="44" t="s">
        <v>1420</v>
      </c>
      <c r="G43" s="33" t="s">
        <v>1078</v>
      </c>
      <c r="H43" s="4"/>
      <c r="I43" s="6" t="s">
        <v>1446</v>
      </c>
      <c r="J43" s="3" t="s">
        <v>1446</v>
      </c>
      <c r="K43" s="3"/>
      <c r="L43" s="3" t="s">
        <v>1446</v>
      </c>
      <c r="M43" s="4"/>
      <c r="N43" s="39" t="s">
        <v>1447</v>
      </c>
      <c r="O43" s="37"/>
      <c r="P43" s="46"/>
      <c r="Q43" s="48" t="s">
        <v>1483</v>
      </c>
    </row>
    <row r="44" spans="1:17" ht="25.5" customHeight="1" x14ac:dyDescent="0.25">
      <c r="A44" s="12" t="s">
        <v>787</v>
      </c>
      <c r="B44" s="10" t="s">
        <v>786</v>
      </c>
      <c r="C44" s="43" t="s">
        <v>1486</v>
      </c>
      <c r="D44" s="44" t="s">
        <v>877</v>
      </c>
      <c r="E44" s="62" t="s">
        <v>1487</v>
      </c>
      <c r="F44" s="58" t="s">
        <v>1406</v>
      </c>
      <c r="G44" s="33" t="s">
        <v>1079</v>
      </c>
      <c r="H44" s="4"/>
      <c r="I44" s="6" t="s">
        <v>1446</v>
      </c>
      <c r="J44" s="3" t="s">
        <v>1446</v>
      </c>
      <c r="K44" s="3"/>
      <c r="L44" s="3" t="s">
        <v>1446</v>
      </c>
      <c r="M44" s="4"/>
      <c r="N44" s="39" t="s">
        <v>1447</v>
      </c>
      <c r="O44" s="37" t="s">
        <v>1454</v>
      </c>
      <c r="P44" s="46"/>
      <c r="Q44" s="48" t="s">
        <v>1483</v>
      </c>
    </row>
    <row r="45" spans="1:17" ht="25.5" customHeight="1" x14ac:dyDescent="0.25">
      <c r="A45" s="12" t="s">
        <v>787</v>
      </c>
      <c r="B45" s="10" t="s">
        <v>786</v>
      </c>
      <c r="C45" s="43" t="s">
        <v>1486</v>
      </c>
      <c r="D45" s="44" t="s">
        <v>877</v>
      </c>
      <c r="E45" s="62" t="s">
        <v>1487</v>
      </c>
      <c r="F45" s="58" t="s">
        <v>1409</v>
      </c>
      <c r="G45" s="33" t="s">
        <v>1082</v>
      </c>
      <c r="H45" s="4"/>
      <c r="I45" s="6" t="s">
        <v>1446</v>
      </c>
      <c r="J45" s="3" t="s">
        <v>1446</v>
      </c>
      <c r="K45" s="3"/>
      <c r="L45" s="3" t="s">
        <v>1446</v>
      </c>
      <c r="M45" s="4"/>
      <c r="N45" s="39" t="s">
        <v>1447</v>
      </c>
      <c r="O45" s="37" t="s">
        <v>1454</v>
      </c>
      <c r="P45" s="46"/>
      <c r="Q45" s="48" t="s">
        <v>1483</v>
      </c>
    </row>
    <row r="46" spans="1:17" ht="25.5" customHeight="1" x14ac:dyDescent="0.25">
      <c r="A46" s="12" t="s">
        <v>787</v>
      </c>
      <c r="B46" s="10" t="s">
        <v>786</v>
      </c>
      <c r="C46" s="43" t="s">
        <v>1486</v>
      </c>
      <c r="D46" s="44" t="s">
        <v>877</v>
      </c>
      <c r="E46" s="62" t="s">
        <v>1487</v>
      </c>
      <c r="F46" s="58" t="s">
        <v>1417</v>
      </c>
      <c r="G46" s="33" t="s">
        <v>1079</v>
      </c>
      <c r="H46" s="4"/>
      <c r="I46" s="6" t="s">
        <v>1446</v>
      </c>
      <c r="J46" s="3" t="s">
        <v>1446</v>
      </c>
      <c r="K46" s="3"/>
      <c r="L46" s="3" t="s">
        <v>1446</v>
      </c>
      <c r="M46" s="4"/>
      <c r="N46" s="39" t="s">
        <v>1447</v>
      </c>
      <c r="O46" s="37" t="s">
        <v>1454</v>
      </c>
      <c r="P46" s="46"/>
      <c r="Q46" s="48" t="s">
        <v>1483</v>
      </c>
    </row>
    <row r="47" spans="1:17" ht="25.5" customHeight="1" x14ac:dyDescent="0.25">
      <c r="A47" s="12" t="s">
        <v>787</v>
      </c>
      <c r="B47" s="10" t="s">
        <v>786</v>
      </c>
      <c r="C47" s="43" t="s">
        <v>1486</v>
      </c>
      <c r="D47" s="44" t="s">
        <v>877</v>
      </c>
      <c r="E47" s="62" t="s">
        <v>1487</v>
      </c>
      <c r="F47" s="58" t="s">
        <v>1419</v>
      </c>
      <c r="G47" s="33" t="s">
        <v>1079</v>
      </c>
      <c r="H47" s="4"/>
      <c r="I47" s="6" t="s">
        <v>1446</v>
      </c>
      <c r="J47" s="3" t="s">
        <v>1446</v>
      </c>
      <c r="K47" s="3"/>
      <c r="L47" s="3" t="s">
        <v>1446</v>
      </c>
      <c r="M47" s="4"/>
      <c r="N47" s="39" t="s">
        <v>1447</v>
      </c>
      <c r="O47" s="37" t="s">
        <v>1454</v>
      </c>
      <c r="P47" s="46"/>
      <c r="Q47" s="48" t="s">
        <v>1483</v>
      </c>
    </row>
    <row r="48" spans="1:17" x14ac:dyDescent="0.25">
      <c r="A48" s="12" t="s">
        <v>787</v>
      </c>
      <c r="B48" s="10" t="s">
        <v>786</v>
      </c>
      <c r="C48" s="43" t="s">
        <v>1231</v>
      </c>
      <c r="D48" s="44" t="s">
        <v>880</v>
      </c>
      <c r="E48" s="54" t="s">
        <v>1232</v>
      </c>
      <c r="F48" s="44" t="s">
        <v>1409</v>
      </c>
      <c r="G48" s="33" t="s">
        <v>1082</v>
      </c>
      <c r="H48" s="4"/>
      <c r="I48" s="6"/>
      <c r="J48" s="3" t="s">
        <v>1446</v>
      </c>
      <c r="K48" s="3"/>
      <c r="L48" s="3" t="s">
        <v>1446</v>
      </c>
      <c r="M48" s="4"/>
      <c r="N48" s="39" t="s">
        <v>1447</v>
      </c>
      <c r="O48" s="37" t="s">
        <v>1459</v>
      </c>
      <c r="P48" s="46"/>
      <c r="Q48" s="48" t="s">
        <v>1483</v>
      </c>
    </row>
    <row r="49" spans="1:17" x14ac:dyDescent="0.25">
      <c r="A49" s="12" t="s">
        <v>787</v>
      </c>
      <c r="B49" s="10" t="s">
        <v>786</v>
      </c>
      <c r="C49" s="43" t="s">
        <v>1233</v>
      </c>
      <c r="D49" s="44" t="s">
        <v>880</v>
      </c>
      <c r="E49" s="53" t="s">
        <v>1234</v>
      </c>
      <c r="F49" s="44" t="s">
        <v>1410</v>
      </c>
      <c r="G49" s="33" t="s">
        <v>1079</v>
      </c>
      <c r="H49" s="4"/>
      <c r="I49" s="6" t="s">
        <v>1446</v>
      </c>
      <c r="J49" s="3" t="s">
        <v>1446</v>
      </c>
      <c r="K49" s="3"/>
      <c r="L49" s="3" t="s">
        <v>1446</v>
      </c>
      <c r="M49" s="4"/>
      <c r="N49" s="39" t="s">
        <v>1447</v>
      </c>
      <c r="O49" s="37" t="s">
        <v>1459</v>
      </c>
      <c r="P49" s="46"/>
      <c r="Q49" s="48" t="s">
        <v>1483</v>
      </c>
    </row>
    <row r="50" spans="1:17" x14ac:dyDescent="0.25">
      <c r="A50" s="12" t="s">
        <v>787</v>
      </c>
      <c r="B50" s="10" t="s">
        <v>786</v>
      </c>
      <c r="C50" s="43" t="s">
        <v>1235</v>
      </c>
      <c r="D50" s="44" t="s">
        <v>880</v>
      </c>
      <c r="E50" s="53" t="s">
        <v>1236</v>
      </c>
      <c r="F50" s="44" t="s">
        <v>1430</v>
      </c>
      <c r="G50" s="33" t="s">
        <v>1083</v>
      </c>
      <c r="H50" s="4"/>
      <c r="I50" s="6" t="s">
        <v>1446</v>
      </c>
      <c r="J50" s="3"/>
      <c r="K50" s="3"/>
      <c r="L50" s="3"/>
      <c r="M50" s="4"/>
      <c r="N50" s="39" t="s">
        <v>1447</v>
      </c>
      <c r="O50" s="37" t="s">
        <v>1460</v>
      </c>
      <c r="P50" s="46"/>
      <c r="Q50" s="48" t="s">
        <v>1483</v>
      </c>
    </row>
    <row r="51" spans="1:17" x14ac:dyDescent="0.25">
      <c r="A51" s="12" t="s">
        <v>1471</v>
      </c>
      <c r="B51" s="10" t="s">
        <v>786</v>
      </c>
      <c r="C51" s="35" t="s">
        <v>1474</v>
      </c>
      <c r="D51" s="44" t="s">
        <v>1052</v>
      </c>
      <c r="E51" s="65"/>
      <c r="F51" s="44" t="s">
        <v>1413</v>
      </c>
      <c r="G51" s="33" t="s">
        <v>1082</v>
      </c>
      <c r="H51" s="4"/>
      <c r="I51" s="6"/>
      <c r="J51" s="3"/>
      <c r="K51" s="3"/>
      <c r="L51" s="3"/>
      <c r="M51" s="4" t="s">
        <v>1446</v>
      </c>
      <c r="N51" s="39" t="s">
        <v>1447</v>
      </c>
      <c r="O51" s="37"/>
      <c r="P51" s="46"/>
      <c r="Q51" s="49" t="s">
        <v>1481</v>
      </c>
    </row>
    <row r="52" spans="1:17" x14ac:dyDescent="0.25">
      <c r="A52" s="12" t="s">
        <v>1472</v>
      </c>
      <c r="B52" s="10" t="s">
        <v>786</v>
      </c>
      <c r="C52" s="35" t="s">
        <v>1474</v>
      </c>
      <c r="D52" s="44" t="s">
        <v>1052</v>
      </c>
      <c r="E52" s="69"/>
      <c r="F52" s="44" t="s">
        <v>1436</v>
      </c>
      <c r="G52" s="33" t="s">
        <v>1083</v>
      </c>
      <c r="H52" s="4"/>
      <c r="I52" s="6"/>
      <c r="J52" s="3"/>
      <c r="K52" s="3"/>
      <c r="L52" s="3"/>
      <c r="M52" s="4" t="s">
        <v>1446</v>
      </c>
      <c r="N52" s="39" t="s">
        <v>1447</v>
      </c>
      <c r="O52" s="37"/>
      <c r="P52" s="46"/>
      <c r="Q52" s="49" t="s">
        <v>1481</v>
      </c>
    </row>
    <row r="53" spans="1:17" x14ac:dyDescent="0.25">
      <c r="A53" s="12" t="s">
        <v>1473</v>
      </c>
      <c r="B53" s="10" t="s">
        <v>786</v>
      </c>
      <c r="C53" s="35" t="s">
        <v>1474</v>
      </c>
      <c r="D53" s="44" t="s">
        <v>1052</v>
      </c>
      <c r="E53" s="75"/>
      <c r="F53" s="44" t="s">
        <v>1475</v>
      </c>
      <c r="G53" s="33" t="s">
        <v>1082</v>
      </c>
      <c r="H53" s="4"/>
      <c r="I53" s="6"/>
      <c r="J53" s="3"/>
      <c r="K53" s="3"/>
      <c r="L53" s="3"/>
      <c r="M53" s="4" t="s">
        <v>1446</v>
      </c>
      <c r="N53" s="39" t="s">
        <v>1447</v>
      </c>
      <c r="O53" s="37"/>
      <c r="P53" s="46"/>
      <c r="Q53" s="49" t="s">
        <v>1481</v>
      </c>
    </row>
    <row r="54" spans="1:17" x14ac:dyDescent="0.25">
      <c r="B54" s="10"/>
      <c r="C54" s="35" t="s">
        <v>1474</v>
      </c>
      <c r="D54" s="44" t="s">
        <v>1052</v>
      </c>
      <c r="E54" s="65"/>
      <c r="F54" s="44" t="s">
        <v>1476</v>
      </c>
      <c r="G54" s="33" t="s">
        <v>1080</v>
      </c>
      <c r="H54" s="4"/>
      <c r="I54" s="6"/>
      <c r="J54" s="3"/>
      <c r="K54" s="3"/>
      <c r="L54" s="3"/>
      <c r="M54" s="4" t="s">
        <v>1446</v>
      </c>
      <c r="N54" s="39" t="s">
        <v>1447</v>
      </c>
      <c r="O54" s="37"/>
      <c r="P54" s="46"/>
      <c r="Q54" s="49" t="s">
        <v>1481</v>
      </c>
    </row>
    <row r="55" spans="1:17" x14ac:dyDescent="0.25">
      <c r="A55" s="12" t="s">
        <v>787</v>
      </c>
      <c r="B55" s="10" t="s">
        <v>786</v>
      </c>
      <c r="C55" s="43" t="s">
        <v>1259</v>
      </c>
      <c r="D55" s="44" t="s">
        <v>885</v>
      </c>
      <c r="E55" s="53" t="s">
        <v>1260</v>
      </c>
      <c r="F55" s="44" t="s">
        <v>1409</v>
      </c>
      <c r="G55" s="33" t="s">
        <v>1082</v>
      </c>
      <c r="H55" s="4"/>
      <c r="I55" s="6" t="s">
        <v>1446</v>
      </c>
      <c r="J55" s="3" t="s">
        <v>1446</v>
      </c>
      <c r="K55" s="3"/>
      <c r="L55" s="3" t="s">
        <v>1446</v>
      </c>
      <c r="M55" s="4"/>
      <c r="N55" s="39" t="s">
        <v>1447</v>
      </c>
      <c r="O55" s="37" t="s">
        <v>1461</v>
      </c>
      <c r="P55" s="46"/>
      <c r="Q55" s="48" t="s">
        <v>1483</v>
      </c>
    </row>
    <row r="56" spans="1:17" x14ac:dyDescent="0.25">
      <c r="A56" s="12" t="s">
        <v>787</v>
      </c>
      <c r="B56" s="10" t="s">
        <v>786</v>
      </c>
      <c r="C56" s="43" t="s">
        <v>1259</v>
      </c>
      <c r="D56" s="44" t="s">
        <v>885</v>
      </c>
      <c r="E56" s="53" t="s">
        <v>1260</v>
      </c>
      <c r="F56" s="44" t="s">
        <v>1410</v>
      </c>
      <c r="G56" s="33" t="s">
        <v>1079</v>
      </c>
      <c r="H56" s="4"/>
      <c r="I56" s="6" t="s">
        <v>1446</v>
      </c>
      <c r="J56" s="3" t="s">
        <v>1446</v>
      </c>
      <c r="K56" s="3"/>
      <c r="L56" s="3" t="s">
        <v>1446</v>
      </c>
      <c r="M56" s="4"/>
      <c r="N56" s="39" t="s">
        <v>1447</v>
      </c>
      <c r="O56" s="37" t="s">
        <v>1461</v>
      </c>
      <c r="P56" s="46"/>
      <c r="Q56" s="48" t="s">
        <v>1483</v>
      </c>
    </row>
    <row r="57" spans="1:17" x14ac:dyDescent="0.25">
      <c r="A57" s="12" t="s">
        <v>787</v>
      </c>
      <c r="B57" s="10" t="s">
        <v>786</v>
      </c>
      <c r="C57" s="43" t="s">
        <v>1261</v>
      </c>
      <c r="D57" s="44" t="s">
        <v>885</v>
      </c>
      <c r="E57" s="53" t="s">
        <v>1262</v>
      </c>
      <c r="F57" s="44" t="s">
        <v>1410</v>
      </c>
      <c r="G57" s="33" t="s">
        <v>1079</v>
      </c>
      <c r="H57" s="4"/>
      <c r="I57" s="6" t="s">
        <v>1446</v>
      </c>
      <c r="J57" s="3" t="s">
        <v>1446</v>
      </c>
      <c r="K57" s="3"/>
      <c r="L57" s="3"/>
      <c r="M57" s="4"/>
      <c r="N57" s="39" t="s">
        <v>1447</v>
      </c>
      <c r="O57" s="37" t="s">
        <v>1461</v>
      </c>
      <c r="P57" s="46"/>
      <c r="Q57" s="48" t="s">
        <v>1483</v>
      </c>
    </row>
    <row r="58" spans="1:17" x14ac:dyDescent="0.25">
      <c r="A58" s="12" t="s">
        <v>787</v>
      </c>
      <c r="B58" s="10" t="s">
        <v>786</v>
      </c>
      <c r="C58" s="43" t="s">
        <v>1261</v>
      </c>
      <c r="D58" s="44" t="s">
        <v>885</v>
      </c>
      <c r="E58" s="53" t="s">
        <v>1262</v>
      </c>
      <c r="F58" s="44" t="s">
        <v>1409</v>
      </c>
      <c r="G58" s="33" t="s">
        <v>1082</v>
      </c>
      <c r="H58" s="4"/>
      <c r="I58" s="6" t="s">
        <v>1446</v>
      </c>
      <c r="J58" s="3" t="s">
        <v>1446</v>
      </c>
      <c r="K58" s="3"/>
      <c r="L58" s="3"/>
      <c r="M58" s="4"/>
      <c r="N58" s="39" t="s">
        <v>1447</v>
      </c>
      <c r="O58" s="37" t="s">
        <v>1461</v>
      </c>
      <c r="P58" s="46"/>
      <c r="Q58" s="48" t="s">
        <v>1483</v>
      </c>
    </row>
    <row r="59" spans="1:17" x14ac:dyDescent="0.25">
      <c r="A59" s="12" t="s">
        <v>787</v>
      </c>
      <c r="B59" s="10" t="s">
        <v>786</v>
      </c>
      <c r="C59" s="43" t="s">
        <v>1261</v>
      </c>
      <c r="D59" s="44" t="s">
        <v>885</v>
      </c>
      <c r="E59" s="53" t="s">
        <v>1262</v>
      </c>
      <c r="F59" s="44" t="s">
        <v>1421</v>
      </c>
      <c r="G59" s="33" t="s">
        <v>1079</v>
      </c>
      <c r="H59" s="4"/>
      <c r="I59" s="6" t="s">
        <v>1446</v>
      </c>
      <c r="J59" s="3" t="s">
        <v>1446</v>
      </c>
      <c r="K59" s="3" t="s">
        <v>1446</v>
      </c>
      <c r="L59" s="3"/>
      <c r="M59" s="4"/>
      <c r="N59" s="39" t="s">
        <v>1447</v>
      </c>
      <c r="O59" s="37" t="s">
        <v>1461</v>
      </c>
      <c r="P59" s="46"/>
      <c r="Q59" s="48" t="s">
        <v>1483</v>
      </c>
    </row>
    <row r="60" spans="1:17" x14ac:dyDescent="0.25">
      <c r="A60" s="12" t="s">
        <v>787</v>
      </c>
      <c r="B60" s="10" t="s">
        <v>786</v>
      </c>
      <c r="C60" s="41" t="s">
        <v>1088</v>
      </c>
      <c r="D60" s="44" t="s">
        <v>891</v>
      </c>
      <c r="E60" s="65"/>
      <c r="F60" s="44"/>
      <c r="G60" s="33"/>
      <c r="H60" s="4" t="s">
        <v>1446</v>
      </c>
      <c r="I60" s="6"/>
      <c r="J60" s="3"/>
      <c r="K60" s="3"/>
      <c r="L60" s="3"/>
      <c r="M60" s="4" t="s">
        <v>1446</v>
      </c>
      <c r="N60" s="39" t="s">
        <v>1447</v>
      </c>
      <c r="O60" s="37" t="s">
        <v>1449</v>
      </c>
      <c r="P60" s="46"/>
      <c r="Q60" s="49" t="s">
        <v>1481</v>
      </c>
    </row>
    <row r="61" spans="1:17" x14ac:dyDescent="0.25">
      <c r="A61" s="12" t="s">
        <v>787</v>
      </c>
      <c r="B61" s="10" t="s">
        <v>786</v>
      </c>
      <c r="C61" s="43" t="s">
        <v>1371</v>
      </c>
      <c r="D61" s="44" t="s">
        <v>891</v>
      </c>
      <c r="E61" s="53" t="s">
        <v>1372</v>
      </c>
      <c r="F61" s="44" t="s">
        <v>1410</v>
      </c>
      <c r="G61" s="33" t="s">
        <v>1079</v>
      </c>
      <c r="H61" s="4"/>
      <c r="I61" s="6" t="s">
        <v>1446</v>
      </c>
      <c r="J61" s="3"/>
      <c r="K61" s="3"/>
      <c r="L61" s="3"/>
      <c r="M61" s="4"/>
      <c r="N61" s="39" t="s">
        <v>1447</v>
      </c>
      <c r="O61" s="37" t="s">
        <v>1449</v>
      </c>
      <c r="P61" s="46"/>
      <c r="Q61" s="48" t="s">
        <v>1483</v>
      </c>
    </row>
    <row r="62" spans="1:17" x14ac:dyDescent="0.25">
      <c r="A62" s="12" t="s">
        <v>787</v>
      </c>
      <c r="B62" s="10" t="s">
        <v>786</v>
      </c>
      <c r="C62" s="43" t="s">
        <v>1498</v>
      </c>
      <c r="D62" s="44" t="s">
        <v>891</v>
      </c>
      <c r="E62" s="53" t="s">
        <v>1377</v>
      </c>
      <c r="F62" s="44" t="s">
        <v>1409</v>
      </c>
      <c r="G62" s="33" t="s">
        <v>1082</v>
      </c>
      <c r="H62" s="4"/>
      <c r="I62" s="6" t="s">
        <v>1446</v>
      </c>
      <c r="J62" s="3"/>
      <c r="K62" s="3"/>
      <c r="L62" s="3"/>
      <c r="M62" s="4"/>
      <c r="N62" s="39" t="s">
        <v>1447</v>
      </c>
      <c r="O62" s="37"/>
      <c r="P62" s="46"/>
      <c r="Q62" s="48" t="s">
        <v>1483</v>
      </c>
    </row>
    <row r="63" spans="1:17" x14ac:dyDescent="0.25">
      <c r="A63" s="12" t="s">
        <v>787</v>
      </c>
      <c r="B63" s="10" t="s">
        <v>786</v>
      </c>
      <c r="C63" s="43" t="s">
        <v>1498</v>
      </c>
      <c r="D63" s="44" t="s">
        <v>891</v>
      </c>
      <c r="E63" s="53" t="s">
        <v>1377</v>
      </c>
      <c r="F63" s="44" t="s">
        <v>1428</v>
      </c>
      <c r="G63" s="33" t="s">
        <v>1082</v>
      </c>
      <c r="H63" s="4"/>
      <c r="I63" s="6" t="s">
        <v>1446</v>
      </c>
      <c r="J63" s="3"/>
      <c r="K63" s="3"/>
      <c r="L63" s="3"/>
      <c r="M63" s="4"/>
      <c r="N63" s="39" t="s">
        <v>1447</v>
      </c>
      <c r="O63" s="37"/>
      <c r="P63" s="46"/>
      <c r="Q63" s="48" t="s">
        <v>1483</v>
      </c>
    </row>
    <row r="64" spans="1:17" x14ac:dyDescent="0.25">
      <c r="A64" s="12" t="s">
        <v>787</v>
      </c>
      <c r="B64" s="10" t="s">
        <v>786</v>
      </c>
      <c r="C64" s="43" t="s">
        <v>1498</v>
      </c>
      <c r="D64" s="44" t="s">
        <v>891</v>
      </c>
      <c r="E64" s="53" t="s">
        <v>1377</v>
      </c>
      <c r="F64" s="44" t="s">
        <v>1437</v>
      </c>
      <c r="G64" s="33" t="s">
        <v>1080</v>
      </c>
      <c r="H64" s="4"/>
      <c r="I64" s="6" t="s">
        <v>1446</v>
      </c>
      <c r="J64" s="3"/>
      <c r="K64" s="3"/>
      <c r="L64" s="3"/>
      <c r="M64" s="4"/>
      <c r="N64" s="39" t="s">
        <v>1447</v>
      </c>
      <c r="O64" s="37"/>
      <c r="P64" s="46"/>
      <c r="Q64" s="48"/>
    </row>
    <row r="65" spans="1:17" x14ac:dyDescent="0.25">
      <c r="A65" s="12" t="s">
        <v>787</v>
      </c>
      <c r="B65" s="10" t="s">
        <v>786</v>
      </c>
      <c r="C65" s="43" t="s">
        <v>1375</v>
      </c>
      <c r="D65" s="44" t="s">
        <v>891</v>
      </c>
      <c r="E65" s="53" t="s">
        <v>1376</v>
      </c>
      <c r="F65" s="44" t="s">
        <v>1422</v>
      </c>
      <c r="G65" s="33" t="s">
        <v>1084</v>
      </c>
      <c r="H65" s="4"/>
      <c r="I65" s="6" t="s">
        <v>1446</v>
      </c>
      <c r="J65" s="3"/>
      <c r="K65" s="3"/>
      <c r="L65" s="3"/>
      <c r="M65" s="4"/>
      <c r="N65" s="39" t="s">
        <v>1447</v>
      </c>
      <c r="O65" s="37" t="s">
        <v>1449</v>
      </c>
      <c r="P65" s="46"/>
      <c r="Q65" s="48" t="s">
        <v>1483</v>
      </c>
    </row>
    <row r="66" spans="1:17" x14ac:dyDescent="0.25">
      <c r="A66" s="12" t="s">
        <v>787</v>
      </c>
      <c r="B66" s="10" t="s">
        <v>786</v>
      </c>
      <c r="C66" s="43" t="s">
        <v>1373</v>
      </c>
      <c r="D66" s="44" t="s">
        <v>891</v>
      </c>
      <c r="E66" s="53" t="s">
        <v>1374</v>
      </c>
      <c r="F66" s="44" t="s">
        <v>1497</v>
      </c>
      <c r="G66" s="33" t="s">
        <v>1080</v>
      </c>
      <c r="H66" s="4"/>
      <c r="I66" s="6" t="s">
        <v>1446</v>
      </c>
      <c r="J66" s="3"/>
      <c r="K66" s="3"/>
      <c r="L66" s="3"/>
      <c r="M66" s="4"/>
      <c r="N66" s="39" t="s">
        <v>1447</v>
      </c>
      <c r="O66" s="37"/>
      <c r="P66" s="46"/>
      <c r="Q66" s="48" t="s">
        <v>1483</v>
      </c>
    </row>
    <row r="67" spans="1:17" x14ac:dyDescent="0.25">
      <c r="A67" s="12" t="s">
        <v>787</v>
      </c>
      <c r="B67" s="10" t="s">
        <v>786</v>
      </c>
      <c r="C67" s="43" t="s">
        <v>1268</v>
      </c>
      <c r="D67" s="44" t="s">
        <v>896</v>
      </c>
      <c r="E67" s="53" t="s">
        <v>1269</v>
      </c>
      <c r="F67" s="44" t="s">
        <v>1409</v>
      </c>
      <c r="G67" s="33" t="s">
        <v>1082</v>
      </c>
      <c r="H67" s="4"/>
      <c r="I67" s="6"/>
      <c r="J67" s="3" t="s">
        <v>1446</v>
      </c>
      <c r="K67" s="3"/>
      <c r="L67" s="3" t="s">
        <v>1446</v>
      </c>
      <c r="M67" s="4"/>
      <c r="N67" s="39" t="s">
        <v>1447</v>
      </c>
      <c r="O67" s="37" t="s">
        <v>1462</v>
      </c>
      <c r="P67" s="46"/>
      <c r="Q67" s="48" t="s">
        <v>1483</v>
      </c>
    </row>
    <row r="68" spans="1:17" ht="30" x14ac:dyDescent="0.25">
      <c r="A68" s="12" t="s">
        <v>787</v>
      </c>
      <c r="B68" s="10" t="s">
        <v>786</v>
      </c>
      <c r="C68" s="43" t="s">
        <v>1265</v>
      </c>
      <c r="D68" s="44" t="s">
        <v>896</v>
      </c>
      <c r="E68" s="53" t="s">
        <v>1491</v>
      </c>
      <c r="F68" s="44" t="s">
        <v>1409</v>
      </c>
      <c r="G68" s="33" t="s">
        <v>1082</v>
      </c>
      <c r="H68" s="4"/>
      <c r="I68" s="6" t="s">
        <v>1446</v>
      </c>
      <c r="J68" s="3" t="s">
        <v>1446</v>
      </c>
      <c r="K68" s="3"/>
      <c r="L68" s="3"/>
      <c r="M68" s="4"/>
      <c r="N68" s="39" t="s">
        <v>1447</v>
      </c>
      <c r="O68" s="37" t="s">
        <v>1462</v>
      </c>
      <c r="P68" s="46"/>
      <c r="Q68" s="48" t="s">
        <v>1483</v>
      </c>
    </row>
    <row r="69" spans="1:17" x14ac:dyDescent="0.25">
      <c r="A69" s="12" t="s">
        <v>787</v>
      </c>
      <c r="B69" s="10" t="s">
        <v>786</v>
      </c>
      <c r="C69" s="43" t="s">
        <v>1276</v>
      </c>
      <c r="D69" s="44" t="s">
        <v>896</v>
      </c>
      <c r="E69" s="53" t="s">
        <v>1277</v>
      </c>
      <c r="F69" s="44" t="s">
        <v>1406</v>
      </c>
      <c r="G69" s="33" t="s">
        <v>1079</v>
      </c>
      <c r="H69" s="4"/>
      <c r="I69" s="6" t="s">
        <v>1446</v>
      </c>
      <c r="J69" s="3" t="s">
        <v>1446</v>
      </c>
      <c r="K69" s="3"/>
      <c r="L69" s="3" t="s">
        <v>1446</v>
      </c>
      <c r="M69" s="4"/>
      <c r="N69" s="39" t="s">
        <v>1447</v>
      </c>
      <c r="O69" s="37" t="s">
        <v>1462</v>
      </c>
      <c r="P69" s="46"/>
      <c r="Q69" s="48" t="s">
        <v>1483</v>
      </c>
    </row>
    <row r="70" spans="1:17" x14ac:dyDescent="0.25">
      <c r="A70" s="12" t="s">
        <v>787</v>
      </c>
      <c r="B70" s="10" t="s">
        <v>786</v>
      </c>
      <c r="C70" s="43" t="s">
        <v>1276</v>
      </c>
      <c r="D70" s="44" t="s">
        <v>896</v>
      </c>
      <c r="E70" s="53" t="s">
        <v>1277</v>
      </c>
      <c r="F70" s="44" t="s">
        <v>1410</v>
      </c>
      <c r="G70" s="33" t="s">
        <v>1079</v>
      </c>
      <c r="H70" s="4"/>
      <c r="I70" s="6" t="s">
        <v>1446</v>
      </c>
      <c r="J70" s="3" t="s">
        <v>1446</v>
      </c>
      <c r="K70" s="3"/>
      <c r="L70" s="3" t="s">
        <v>1446</v>
      </c>
      <c r="M70" s="4"/>
      <c r="N70" s="39" t="s">
        <v>1447</v>
      </c>
      <c r="O70" s="37" t="s">
        <v>1462</v>
      </c>
      <c r="P70" s="46"/>
      <c r="Q70" s="48" t="s">
        <v>1483</v>
      </c>
    </row>
    <row r="71" spans="1:17" x14ac:dyDescent="0.25">
      <c r="A71" s="12" t="s">
        <v>787</v>
      </c>
      <c r="B71" s="10" t="s">
        <v>786</v>
      </c>
      <c r="C71" s="43" t="s">
        <v>1272</v>
      </c>
      <c r="D71" s="44" t="s">
        <v>896</v>
      </c>
      <c r="E71" s="60" t="s">
        <v>1273</v>
      </c>
      <c r="F71" s="44" t="s">
        <v>1409</v>
      </c>
      <c r="G71" s="33" t="s">
        <v>1082</v>
      </c>
      <c r="H71" s="4"/>
      <c r="I71" s="6" t="s">
        <v>1446</v>
      </c>
      <c r="J71" s="3" t="s">
        <v>1446</v>
      </c>
      <c r="K71" s="3"/>
      <c r="L71" s="3"/>
      <c r="M71" s="4"/>
      <c r="N71" s="39" t="s">
        <v>1447</v>
      </c>
      <c r="O71" s="37" t="s">
        <v>1462</v>
      </c>
      <c r="P71" s="46"/>
      <c r="Q71" s="48" t="s">
        <v>1483</v>
      </c>
    </row>
    <row r="72" spans="1:17" x14ac:dyDescent="0.25">
      <c r="A72" s="12" t="s">
        <v>787</v>
      </c>
      <c r="B72" s="10" t="s">
        <v>786</v>
      </c>
      <c r="C72" s="43" t="s">
        <v>1266</v>
      </c>
      <c r="D72" s="44" t="s">
        <v>896</v>
      </c>
      <c r="E72" s="53" t="s">
        <v>1267</v>
      </c>
      <c r="F72" s="44" t="s">
        <v>1432</v>
      </c>
      <c r="G72" s="33" t="s">
        <v>1083</v>
      </c>
      <c r="H72" s="4"/>
      <c r="I72" s="6" t="s">
        <v>1446</v>
      </c>
      <c r="J72" s="3" t="s">
        <v>1446</v>
      </c>
      <c r="K72" s="3"/>
      <c r="L72" s="3"/>
      <c r="M72" s="4"/>
      <c r="N72" s="39" t="s">
        <v>1447</v>
      </c>
      <c r="O72" s="37" t="s">
        <v>1462</v>
      </c>
      <c r="P72" s="46"/>
      <c r="Q72" s="48" t="s">
        <v>1483</v>
      </c>
    </row>
    <row r="73" spans="1:17" x14ac:dyDescent="0.25">
      <c r="A73" s="12" t="s">
        <v>787</v>
      </c>
      <c r="B73" s="10" t="s">
        <v>786</v>
      </c>
      <c r="C73" s="43" t="s">
        <v>1263</v>
      </c>
      <c r="D73" s="44" t="s">
        <v>896</v>
      </c>
      <c r="E73" s="53" t="s">
        <v>1264</v>
      </c>
      <c r="F73" s="44" t="s">
        <v>1411</v>
      </c>
      <c r="G73" s="33" t="s">
        <v>1082</v>
      </c>
      <c r="H73" s="4"/>
      <c r="I73" s="6" t="s">
        <v>1446</v>
      </c>
      <c r="J73" s="3" t="s">
        <v>1446</v>
      </c>
      <c r="K73" s="3" t="s">
        <v>1446</v>
      </c>
      <c r="L73" s="3"/>
      <c r="M73" s="4"/>
      <c r="N73" s="39" t="s">
        <v>1447</v>
      </c>
      <c r="O73" s="37" t="s">
        <v>1462</v>
      </c>
      <c r="P73" s="46"/>
      <c r="Q73" s="48" t="s">
        <v>1483</v>
      </c>
    </row>
    <row r="74" spans="1:17" x14ac:dyDescent="0.25">
      <c r="A74" s="12" t="s">
        <v>787</v>
      </c>
      <c r="B74" s="10" t="s">
        <v>786</v>
      </c>
      <c r="C74" s="43" t="s">
        <v>1274</v>
      </c>
      <c r="D74" s="44" t="s">
        <v>896</v>
      </c>
      <c r="E74" s="53" t="s">
        <v>1275</v>
      </c>
      <c r="F74" s="44" t="s">
        <v>1418</v>
      </c>
      <c r="G74" s="33" t="s">
        <v>1083</v>
      </c>
      <c r="H74" s="4"/>
      <c r="I74" s="6" t="s">
        <v>1446</v>
      </c>
      <c r="J74" s="3"/>
      <c r="K74" s="3"/>
      <c r="L74" s="3"/>
      <c r="M74" s="4"/>
      <c r="N74" s="39" t="s">
        <v>1447</v>
      </c>
      <c r="O74" s="37" t="s">
        <v>1462</v>
      </c>
      <c r="P74" s="46"/>
      <c r="Q74" s="48" t="s">
        <v>1483</v>
      </c>
    </row>
    <row r="75" spans="1:17" x14ac:dyDescent="0.25">
      <c r="A75" s="12" t="s">
        <v>787</v>
      </c>
      <c r="B75" s="10" t="s">
        <v>786</v>
      </c>
      <c r="C75" s="43" t="s">
        <v>1280</v>
      </c>
      <c r="D75" s="44" t="s">
        <v>896</v>
      </c>
      <c r="E75" s="53" t="s">
        <v>1281</v>
      </c>
      <c r="F75" s="44" t="s">
        <v>1411</v>
      </c>
      <c r="G75" s="33" t="s">
        <v>1082</v>
      </c>
      <c r="H75" s="4"/>
      <c r="I75" s="6" t="s">
        <v>1446</v>
      </c>
      <c r="J75" s="3" t="s">
        <v>1446</v>
      </c>
      <c r="K75" s="3" t="s">
        <v>1446</v>
      </c>
      <c r="L75" s="3"/>
      <c r="M75" s="4"/>
      <c r="N75" s="39" t="s">
        <v>1447</v>
      </c>
      <c r="O75" s="37" t="s">
        <v>1462</v>
      </c>
      <c r="P75" s="46"/>
      <c r="Q75" s="48" t="s">
        <v>1483</v>
      </c>
    </row>
    <row r="76" spans="1:17" ht="30" x14ac:dyDescent="0.25">
      <c r="A76" s="12" t="s">
        <v>787</v>
      </c>
      <c r="B76" s="10" t="s">
        <v>786</v>
      </c>
      <c r="C76" s="43" t="s">
        <v>1270</v>
      </c>
      <c r="D76" s="44" t="s">
        <v>896</v>
      </c>
      <c r="E76" s="53" t="s">
        <v>1271</v>
      </c>
      <c r="F76" s="44" t="s">
        <v>1419</v>
      </c>
      <c r="G76" s="33" t="s">
        <v>1079</v>
      </c>
      <c r="H76" s="4"/>
      <c r="I76" s="6" t="s">
        <v>1446</v>
      </c>
      <c r="J76" s="3" t="s">
        <v>1446</v>
      </c>
      <c r="K76" s="3"/>
      <c r="L76" s="3" t="s">
        <v>1446</v>
      </c>
      <c r="M76" s="4"/>
      <c r="N76" s="39" t="s">
        <v>1447</v>
      </c>
      <c r="O76" s="37" t="s">
        <v>1462</v>
      </c>
      <c r="P76" s="46"/>
      <c r="Q76" s="48" t="s">
        <v>1483</v>
      </c>
    </row>
    <row r="77" spans="1:17" x14ac:dyDescent="0.25">
      <c r="A77" s="12" t="s">
        <v>787</v>
      </c>
      <c r="B77" s="10" t="s">
        <v>786</v>
      </c>
      <c r="C77" s="43" t="s">
        <v>1278</v>
      </c>
      <c r="D77" s="44" t="s">
        <v>896</v>
      </c>
      <c r="E77" s="53" t="s">
        <v>1279</v>
      </c>
      <c r="F77" s="44" t="s">
        <v>1409</v>
      </c>
      <c r="G77" s="33" t="s">
        <v>1082</v>
      </c>
      <c r="H77" s="4"/>
      <c r="I77" s="6" t="s">
        <v>1446</v>
      </c>
      <c r="J77" s="3" t="s">
        <v>1446</v>
      </c>
      <c r="K77" s="3"/>
      <c r="L77" s="3"/>
      <c r="M77" s="4"/>
      <c r="N77" s="39" t="s">
        <v>1447</v>
      </c>
      <c r="O77" s="37" t="s">
        <v>1462</v>
      </c>
      <c r="P77" s="46"/>
      <c r="Q77" s="48" t="s">
        <v>1483</v>
      </c>
    </row>
    <row r="78" spans="1:17" x14ac:dyDescent="0.25">
      <c r="A78" s="12" t="s">
        <v>787</v>
      </c>
      <c r="B78" s="10" t="s">
        <v>786</v>
      </c>
      <c r="C78" s="43" t="s">
        <v>1278</v>
      </c>
      <c r="D78" s="44" t="s">
        <v>896</v>
      </c>
      <c r="E78" s="53" t="s">
        <v>1279</v>
      </c>
      <c r="F78" s="44" t="s">
        <v>1427</v>
      </c>
      <c r="G78" s="33" t="s">
        <v>1082</v>
      </c>
      <c r="H78" s="4"/>
      <c r="I78" s="6" t="s">
        <v>1446</v>
      </c>
      <c r="J78" s="3" t="s">
        <v>1446</v>
      </c>
      <c r="K78" s="3"/>
      <c r="L78" s="3"/>
      <c r="M78" s="4"/>
      <c r="N78" s="39" t="s">
        <v>1447</v>
      </c>
      <c r="O78" s="37" t="s">
        <v>1462</v>
      </c>
      <c r="P78" s="46"/>
      <c r="Q78" s="48" t="s">
        <v>1483</v>
      </c>
    </row>
    <row r="79" spans="1:17" x14ac:dyDescent="0.25">
      <c r="A79" s="12" t="s">
        <v>787</v>
      </c>
      <c r="B79" s="10" t="s">
        <v>786</v>
      </c>
      <c r="C79" s="43" t="s">
        <v>1278</v>
      </c>
      <c r="D79" s="44" t="s">
        <v>896</v>
      </c>
      <c r="E79" s="53" t="s">
        <v>1279</v>
      </c>
      <c r="F79" s="44" t="s">
        <v>1417</v>
      </c>
      <c r="G79" s="33" t="s">
        <v>1079</v>
      </c>
      <c r="H79" s="4"/>
      <c r="I79" s="6" t="s">
        <v>1446</v>
      </c>
      <c r="J79" s="3" t="s">
        <v>1446</v>
      </c>
      <c r="K79" s="3"/>
      <c r="L79" s="3"/>
      <c r="M79" s="4"/>
      <c r="N79" s="39" t="s">
        <v>1447</v>
      </c>
      <c r="O79" s="37" t="s">
        <v>1462</v>
      </c>
      <c r="P79" s="46"/>
      <c r="Q79" s="48" t="s">
        <v>1483</v>
      </c>
    </row>
    <row r="80" spans="1:17" x14ac:dyDescent="0.25">
      <c r="A80" s="12" t="s">
        <v>787</v>
      </c>
      <c r="B80" s="10" t="s">
        <v>786</v>
      </c>
      <c r="C80" s="43" t="s">
        <v>1278</v>
      </c>
      <c r="D80" s="44" t="s">
        <v>896</v>
      </c>
      <c r="E80" s="53" t="s">
        <v>1279</v>
      </c>
      <c r="F80" s="44" t="s">
        <v>1416</v>
      </c>
      <c r="G80" s="33" t="s">
        <v>1079</v>
      </c>
      <c r="H80" s="4"/>
      <c r="I80" s="6" t="s">
        <v>1446</v>
      </c>
      <c r="J80" s="3" t="s">
        <v>1446</v>
      </c>
      <c r="K80" s="3"/>
      <c r="L80" s="3"/>
      <c r="M80" s="4"/>
      <c r="N80" s="39" t="s">
        <v>1447</v>
      </c>
      <c r="O80" s="37" t="s">
        <v>1462</v>
      </c>
      <c r="P80" s="46"/>
      <c r="Q80" s="48" t="s">
        <v>1483</v>
      </c>
    </row>
    <row r="81" spans="1:17" ht="30" x14ac:dyDescent="0.25">
      <c r="A81" s="12" t="s">
        <v>787</v>
      </c>
      <c r="B81" s="10" t="s">
        <v>786</v>
      </c>
      <c r="C81" s="43" t="s">
        <v>1282</v>
      </c>
      <c r="D81" s="44" t="s">
        <v>910</v>
      </c>
      <c r="E81" s="53" t="s">
        <v>1283</v>
      </c>
      <c r="F81" s="44" t="s">
        <v>1409</v>
      </c>
      <c r="G81" s="33" t="s">
        <v>1082</v>
      </c>
      <c r="H81" s="4"/>
      <c r="I81" s="6" t="s">
        <v>1446</v>
      </c>
      <c r="J81" s="3"/>
      <c r="K81" s="3"/>
      <c r="L81" s="3"/>
      <c r="M81" s="4"/>
      <c r="N81" s="39" t="s">
        <v>1447</v>
      </c>
      <c r="O81" s="37"/>
      <c r="P81" s="46"/>
      <c r="Q81" s="48" t="s">
        <v>1483</v>
      </c>
    </row>
    <row r="82" spans="1:17" ht="30" x14ac:dyDescent="0.25">
      <c r="A82" s="12" t="s">
        <v>787</v>
      </c>
      <c r="B82" s="10" t="s">
        <v>786</v>
      </c>
      <c r="C82" s="43" t="s">
        <v>1282</v>
      </c>
      <c r="D82" s="44" t="s">
        <v>910</v>
      </c>
      <c r="E82" s="53" t="s">
        <v>1283</v>
      </c>
      <c r="F82" s="44" t="s">
        <v>1406</v>
      </c>
      <c r="G82" s="33" t="s">
        <v>1079</v>
      </c>
      <c r="H82" s="4"/>
      <c r="I82" s="6" t="s">
        <v>1446</v>
      </c>
      <c r="J82" s="3"/>
      <c r="K82" s="3"/>
      <c r="L82" s="3"/>
      <c r="M82" s="4"/>
      <c r="N82" s="39" t="s">
        <v>1447</v>
      </c>
      <c r="O82" s="37"/>
      <c r="P82" s="46"/>
      <c r="Q82" s="48" t="s">
        <v>1483</v>
      </c>
    </row>
    <row r="83" spans="1:17" ht="30" x14ac:dyDescent="0.25">
      <c r="A83" s="12" t="s">
        <v>787</v>
      </c>
      <c r="B83" s="10" t="s">
        <v>786</v>
      </c>
      <c r="C83" s="43" t="s">
        <v>1284</v>
      </c>
      <c r="D83" s="44" t="s">
        <v>910</v>
      </c>
      <c r="E83" s="53" t="s">
        <v>1285</v>
      </c>
      <c r="F83" s="44" t="s">
        <v>1433</v>
      </c>
      <c r="G83" s="33" t="s">
        <v>1082</v>
      </c>
      <c r="H83" s="4"/>
      <c r="I83" s="6" t="s">
        <v>1446</v>
      </c>
      <c r="J83" s="3"/>
      <c r="K83" s="3"/>
      <c r="L83" s="3"/>
      <c r="M83" s="4"/>
      <c r="N83" s="39" t="s">
        <v>1447</v>
      </c>
      <c r="O83" s="37"/>
      <c r="P83" s="46"/>
      <c r="Q83" s="48" t="s">
        <v>1483</v>
      </c>
    </row>
    <row r="84" spans="1:17" x14ac:dyDescent="0.25">
      <c r="A84" s="12" t="s">
        <v>787</v>
      </c>
      <c r="B84" s="10" t="s">
        <v>786</v>
      </c>
      <c r="C84" s="43" t="s">
        <v>1286</v>
      </c>
      <c r="D84" s="44" t="s">
        <v>910</v>
      </c>
      <c r="E84" s="53" t="s">
        <v>1287</v>
      </c>
      <c r="F84" s="44" t="s">
        <v>1422</v>
      </c>
      <c r="G84" s="33" t="s">
        <v>1084</v>
      </c>
      <c r="H84" s="4"/>
      <c r="I84" s="6" t="s">
        <v>1446</v>
      </c>
      <c r="J84" s="3"/>
      <c r="K84" s="3"/>
      <c r="L84" s="3"/>
      <c r="M84" s="4"/>
      <c r="N84" s="39" t="s">
        <v>1447</v>
      </c>
      <c r="O84" s="37" t="s">
        <v>1463</v>
      </c>
      <c r="P84" s="46"/>
      <c r="Q84" s="48" t="s">
        <v>1483</v>
      </c>
    </row>
    <row r="85" spans="1:17" x14ac:dyDescent="0.25">
      <c r="A85" s="12" t="s">
        <v>787</v>
      </c>
      <c r="B85" s="10" t="s">
        <v>786</v>
      </c>
      <c r="C85" s="35" t="s">
        <v>1104</v>
      </c>
      <c r="D85" s="44" t="s">
        <v>900</v>
      </c>
      <c r="E85" s="65"/>
      <c r="F85" s="44"/>
      <c r="G85" s="33"/>
      <c r="H85" s="4" t="s">
        <v>1446</v>
      </c>
      <c r="I85" s="6"/>
      <c r="J85" s="12"/>
      <c r="K85" s="3"/>
      <c r="L85" s="3"/>
      <c r="M85" s="4" t="s">
        <v>1446</v>
      </c>
      <c r="N85" s="39" t="s">
        <v>1447</v>
      </c>
      <c r="O85" s="37"/>
      <c r="P85" s="46"/>
      <c r="Q85" s="49" t="s">
        <v>1481</v>
      </c>
    </row>
    <row r="86" spans="1:17" ht="22.5" customHeight="1" x14ac:dyDescent="0.25">
      <c r="A86" s="12" t="s">
        <v>787</v>
      </c>
      <c r="B86" s="10" t="s">
        <v>786</v>
      </c>
      <c r="C86" s="43" t="s">
        <v>1329</v>
      </c>
      <c r="D86" s="44" t="s">
        <v>986</v>
      </c>
      <c r="E86" s="60" t="s">
        <v>1330</v>
      </c>
      <c r="F86" s="44" t="s">
        <v>1410</v>
      </c>
      <c r="G86" s="33" t="s">
        <v>1079</v>
      </c>
      <c r="H86" s="4"/>
      <c r="I86" s="6" t="s">
        <v>1446</v>
      </c>
      <c r="J86" s="3"/>
      <c r="K86" s="3"/>
      <c r="L86" s="3"/>
      <c r="M86" s="4"/>
      <c r="N86" s="39" t="s">
        <v>1447</v>
      </c>
      <c r="O86" s="37" t="s">
        <v>1457</v>
      </c>
      <c r="P86" s="46"/>
      <c r="Q86" s="48" t="s">
        <v>1483</v>
      </c>
    </row>
    <row r="87" spans="1:17" x14ac:dyDescent="0.25">
      <c r="A87" s="12" t="s">
        <v>787</v>
      </c>
      <c r="B87" s="10" t="s">
        <v>786</v>
      </c>
      <c r="C87" s="43" t="s">
        <v>1333</v>
      </c>
      <c r="D87" s="44" t="s">
        <v>986</v>
      </c>
      <c r="E87" s="60" t="s">
        <v>1334</v>
      </c>
      <c r="F87" s="44" t="s">
        <v>1406</v>
      </c>
      <c r="G87" s="33" t="s">
        <v>1079</v>
      </c>
      <c r="H87" s="4"/>
      <c r="I87" s="6" t="s">
        <v>1446</v>
      </c>
      <c r="J87" s="3"/>
      <c r="K87" s="3"/>
      <c r="L87" s="3"/>
      <c r="M87" s="4"/>
      <c r="N87" s="39" t="s">
        <v>1447</v>
      </c>
      <c r="O87" s="37"/>
      <c r="P87" s="46"/>
      <c r="Q87" s="48" t="s">
        <v>1483</v>
      </c>
    </row>
    <row r="88" spans="1:17" x14ac:dyDescent="0.25">
      <c r="A88" s="12" t="s">
        <v>787</v>
      </c>
      <c r="B88" s="10" t="s">
        <v>786</v>
      </c>
      <c r="C88" s="43" t="s">
        <v>1331</v>
      </c>
      <c r="D88" s="44" t="s">
        <v>986</v>
      </c>
      <c r="E88" s="60" t="s">
        <v>1332</v>
      </c>
      <c r="F88" s="44" t="s">
        <v>1435</v>
      </c>
      <c r="G88" s="11" t="s">
        <v>1078</v>
      </c>
      <c r="H88" s="4"/>
      <c r="I88" s="6" t="s">
        <v>1446</v>
      </c>
      <c r="J88" s="3"/>
      <c r="K88" s="3"/>
      <c r="L88" s="3"/>
      <c r="M88" s="4"/>
      <c r="N88" s="39" t="s">
        <v>1447</v>
      </c>
      <c r="O88" s="37" t="s">
        <v>1457</v>
      </c>
      <c r="P88" s="46"/>
      <c r="Q88" s="48" t="s">
        <v>1483</v>
      </c>
    </row>
    <row r="89" spans="1:17" x14ac:dyDescent="0.25">
      <c r="A89" s="12" t="s">
        <v>787</v>
      </c>
      <c r="B89" s="10" t="s">
        <v>786</v>
      </c>
      <c r="C89" s="43" t="s">
        <v>1337</v>
      </c>
      <c r="D89" s="44" t="s">
        <v>986</v>
      </c>
      <c r="E89" s="53" t="s">
        <v>1338</v>
      </c>
      <c r="F89" s="44" t="s">
        <v>1411</v>
      </c>
      <c r="G89" s="33" t="s">
        <v>1082</v>
      </c>
      <c r="H89" s="4"/>
      <c r="I89" s="6" t="s">
        <v>1446</v>
      </c>
      <c r="J89" s="3" t="s">
        <v>1446</v>
      </c>
      <c r="K89" s="3" t="s">
        <v>1446</v>
      </c>
      <c r="L89" s="3"/>
      <c r="M89" s="4"/>
      <c r="N89" s="39" t="s">
        <v>1447</v>
      </c>
      <c r="O89" s="37" t="s">
        <v>1457</v>
      </c>
      <c r="P89" s="46"/>
      <c r="Q89" s="48" t="s">
        <v>1483</v>
      </c>
    </row>
    <row r="90" spans="1:17" x14ac:dyDescent="0.25">
      <c r="A90" s="12" t="s">
        <v>787</v>
      </c>
      <c r="B90" s="10" t="s">
        <v>786</v>
      </c>
      <c r="C90" s="43" t="s">
        <v>1335</v>
      </c>
      <c r="D90" s="44" t="s">
        <v>986</v>
      </c>
      <c r="E90" s="60" t="s">
        <v>1336</v>
      </c>
      <c r="F90" s="44" t="s">
        <v>1413</v>
      </c>
      <c r="G90" s="33" t="s">
        <v>1083</v>
      </c>
      <c r="H90" s="4"/>
      <c r="I90" s="6"/>
      <c r="J90" s="3"/>
      <c r="K90" s="3"/>
      <c r="L90" s="3"/>
      <c r="M90" s="4" t="s">
        <v>1446</v>
      </c>
      <c r="N90" s="39" t="s">
        <v>1447</v>
      </c>
      <c r="O90" s="37" t="s">
        <v>1457</v>
      </c>
      <c r="P90" s="46"/>
      <c r="Q90" s="48" t="s">
        <v>1483</v>
      </c>
    </row>
    <row r="91" spans="1:17" x14ac:dyDescent="0.25">
      <c r="A91" s="12" t="s">
        <v>787</v>
      </c>
      <c r="B91" s="10" t="s">
        <v>786</v>
      </c>
      <c r="C91" s="43" t="s">
        <v>1288</v>
      </c>
      <c r="D91" s="44" t="s">
        <v>919</v>
      </c>
      <c r="E91" s="53" t="s">
        <v>1289</v>
      </c>
      <c r="F91" s="44" t="s">
        <v>1429</v>
      </c>
      <c r="G91" s="33" t="s">
        <v>1082</v>
      </c>
      <c r="H91" s="4"/>
      <c r="I91" s="6" t="s">
        <v>1446</v>
      </c>
      <c r="J91" s="3" t="s">
        <v>1446</v>
      </c>
      <c r="K91" s="3"/>
      <c r="L91" s="3" t="s">
        <v>1446</v>
      </c>
      <c r="M91" s="4"/>
      <c r="N91" s="39" t="s">
        <v>1447</v>
      </c>
      <c r="O91" s="37" t="s">
        <v>1464</v>
      </c>
      <c r="P91" s="46"/>
      <c r="Q91" s="48" t="s">
        <v>1483</v>
      </c>
    </row>
    <row r="92" spans="1:17" x14ac:dyDescent="0.25">
      <c r="A92" s="12" t="s">
        <v>787</v>
      </c>
      <c r="B92" s="10" t="s">
        <v>786</v>
      </c>
      <c r="C92" s="43" t="s">
        <v>1290</v>
      </c>
      <c r="D92" s="44" t="s">
        <v>919</v>
      </c>
      <c r="E92" s="53" t="s">
        <v>1291</v>
      </c>
      <c r="F92" s="44" t="s">
        <v>1429</v>
      </c>
      <c r="G92" s="33" t="s">
        <v>1082</v>
      </c>
      <c r="H92" s="4"/>
      <c r="I92" s="6" t="s">
        <v>1446</v>
      </c>
      <c r="J92" s="3" t="s">
        <v>1446</v>
      </c>
      <c r="K92" s="3"/>
      <c r="L92" s="3"/>
      <c r="M92" s="4"/>
      <c r="N92" s="39" t="s">
        <v>1447</v>
      </c>
      <c r="O92" s="37" t="s">
        <v>1464</v>
      </c>
      <c r="P92" s="46"/>
      <c r="Q92" s="48" t="s">
        <v>1483</v>
      </c>
    </row>
    <row r="93" spans="1:17" x14ac:dyDescent="0.25">
      <c r="A93" s="12" t="s">
        <v>787</v>
      </c>
      <c r="B93" s="10" t="s">
        <v>786</v>
      </c>
      <c r="C93" s="43" t="s">
        <v>1290</v>
      </c>
      <c r="D93" s="44" t="s">
        <v>919</v>
      </c>
      <c r="E93" s="76" t="s">
        <v>1291</v>
      </c>
      <c r="F93" s="58"/>
      <c r="G93" s="33"/>
      <c r="H93" s="4" t="s">
        <v>1446</v>
      </c>
      <c r="I93" s="6"/>
      <c r="J93" s="3"/>
      <c r="K93" s="3"/>
      <c r="L93" s="3"/>
      <c r="M93" s="4" t="s">
        <v>1446</v>
      </c>
      <c r="N93" s="39" t="s">
        <v>1447</v>
      </c>
      <c r="O93" s="37" t="s">
        <v>1464</v>
      </c>
      <c r="P93" s="46"/>
      <c r="Q93" s="48" t="s">
        <v>1481</v>
      </c>
    </row>
    <row r="94" spans="1:17" x14ac:dyDescent="0.25">
      <c r="A94" s="12" t="s">
        <v>787</v>
      </c>
      <c r="B94" s="10" t="s">
        <v>786</v>
      </c>
      <c r="C94" s="43" t="s">
        <v>1292</v>
      </c>
      <c r="D94" s="44" t="s">
        <v>919</v>
      </c>
      <c r="E94" s="53" t="s">
        <v>1293</v>
      </c>
      <c r="F94" s="44" t="s">
        <v>1406</v>
      </c>
      <c r="G94" s="33" t="s">
        <v>1079</v>
      </c>
      <c r="H94" s="4"/>
      <c r="I94" s="6" t="s">
        <v>1446</v>
      </c>
      <c r="J94" s="3" t="s">
        <v>1446</v>
      </c>
      <c r="K94" s="3"/>
      <c r="L94" s="3" t="s">
        <v>1446</v>
      </c>
      <c r="M94" s="4"/>
      <c r="N94" s="39" t="s">
        <v>1447</v>
      </c>
      <c r="O94" s="37" t="s">
        <v>1464</v>
      </c>
      <c r="P94" s="46"/>
      <c r="Q94" s="48" t="s">
        <v>1483</v>
      </c>
    </row>
    <row r="95" spans="1:17" x14ac:dyDescent="0.25">
      <c r="A95" s="12" t="s">
        <v>787</v>
      </c>
      <c r="B95" s="10" t="s">
        <v>786</v>
      </c>
      <c r="C95" s="43" t="s">
        <v>1292</v>
      </c>
      <c r="D95" s="44" t="s">
        <v>919</v>
      </c>
      <c r="E95" s="53" t="s">
        <v>1293</v>
      </c>
      <c r="F95" s="44" t="s">
        <v>1417</v>
      </c>
      <c r="G95" s="33" t="s">
        <v>1079</v>
      </c>
      <c r="H95" s="4"/>
      <c r="I95" s="6" t="s">
        <v>1446</v>
      </c>
      <c r="J95" s="3" t="s">
        <v>1446</v>
      </c>
      <c r="K95" s="3"/>
      <c r="L95" s="3" t="s">
        <v>1446</v>
      </c>
      <c r="M95" s="4"/>
      <c r="N95" s="39" t="s">
        <v>1447</v>
      </c>
      <c r="O95" s="37" t="s">
        <v>1464</v>
      </c>
      <c r="P95" s="46"/>
      <c r="Q95" s="48" t="s">
        <v>1483</v>
      </c>
    </row>
    <row r="96" spans="1:17" x14ac:dyDescent="0.25">
      <c r="A96" s="12" t="s">
        <v>787</v>
      </c>
      <c r="B96" s="10" t="s">
        <v>786</v>
      </c>
      <c r="C96" s="43" t="s">
        <v>1292</v>
      </c>
      <c r="D96" s="44" t="s">
        <v>919</v>
      </c>
      <c r="E96" s="53" t="s">
        <v>1293</v>
      </c>
      <c r="F96" s="44" t="s">
        <v>1419</v>
      </c>
      <c r="G96" s="33" t="s">
        <v>1079</v>
      </c>
      <c r="H96" s="4"/>
      <c r="I96" s="6" t="s">
        <v>1446</v>
      </c>
      <c r="J96" s="3" t="s">
        <v>1446</v>
      </c>
      <c r="K96" s="3"/>
      <c r="L96" s="3" t="s">
        <v>1446</v>
      </c>
      <c r="M96" s="4"/>
      <c r="N96" s="39" t="s">
        <v>1447</v>
      </c>
      <c r="O96" s="37" t="s">
        <v>1464</v>
      </c>
      <c r="P96" s="46"/>
      <c r="Q96" s="48" t="s">
        <v>1483</v>
      </c>
    </row>
    <row r="97" spans="1:17" x14ac:dyDescent="0.25">
      <c r="A97" s="12" t="s">
        <v>787</v>
      </c>
      <c r="B97" s="10" t="s">
        <v>786</v>
      </c>
      <c r="C97" s="35" t="s">
        <v>1127</v>
      </c>
      <c r="D97" s="44" t="s">
        <v>925</v>
      </c>
      <c r="E97" s="65"/>
      <c r="F97" s="44"/>
      <c r="G97" s="33"/>
      <c r="H97" s="4" t="s">
        <v>1446</v>
      </c>
      <c r="I97" s="6"/>
      <c r="J97" s="3"/>
      <c r="K97" s="3"/>
      <c r="L97" s="3"/>
      <c r="M97" s="4" t="s">
        <v>1446</v>
      </c>
      <c r="N97" s="39" t="s">
        <v>1447</v>
      </c>
      <c r="O97" s="37"/>
      <c r="P97" s="46"/>
      <c r="Q97" s="49" t="s">
        <v>1481</v>
      </c>
    </row>
    <row r="98" spans="1:17" x14ac:dyDescent="0.25">
      <c r="A98" s="12" t="s">
        <v>787</v>
      </c>
      <c r="B98" s="10" t="s">
        <v>786</v>
      </c>
      <c r="C98" s="42" t="s">
        <v>1112</v>
      </c>
      <c r="D98" s="44" t="s">
        <v>925</v>
      </c>
      <c r="E98" s="69"/>
      <c r="F98" s="44"/>
      <c r="G98" s="33"/>
      <c r="H98" s="4" t="s">
        <v>1446</v>
      </c>
      <c r="I98" s="6"/>
      <c r="J98" s="3"/>
      <c r="K98" s="3"/>
      <c r="L98" s="3"/>
      <c r="M98" s="4" t="s">
        <v>1446</v>
      </c>
      <c r="N98" s="39" t="s">
        <v>1447</v>
      </c>
      <c r="O98" s="37"/>
      <c r="P98" s="46"/>
      <c r="Q98" s="49" t="s">
        <v>1481</v>
      </c>
    </row>
    <row r="99" spans="1:17" x14ac:dyDescent="0.25">
      <c r="A99" s="12" t="s">
        <v>787</v>
      </c>
      <c r="B99" s="10" t="s">
        <v>786</v>
      </c>
      <c r="C99" s="42" t="s">
        <v>1507</v>
      </c>
      <c r="D99" s="44" t="s">
        <v>925</v>
      </c>
      <c r="E99" s="65"/>
      <c r="F99" s="44"/>
      <c r="G99" s="33"/>
      <c r="H99" s="4" t="s">
        <v>1446</v>
      </c>
      <c r="I99" s="6"/>
      <c r="J99" s="3"/>
      <c r="K99" s="3"/>
      <c r="L99" s="3"/>
      <c r="M99" s="4" t="s">
        <v>1446</v>
      </c>
      <c r="N99" s="39" t="s">
        <v>1447</v>
      </c>
      <c r="O99" s="37"/>
      <c r="P99" s="46"/>
      <c r="Q99" s="49" t="s">
        <v>1481</v>
      </c>
    </row>
    <row r="100" spans="1:17" x14ac:dyDescent="0.25">
      <c r="A100" s="12" t="s">
        <v>787</v>
      </c>
      <c r="B100" s="10" t="s">
        <v>786</v>
      </c>
      <c r="C100" s="35" t="s">
        <v>1126</v>
      </c>
      <c r="D100" s="44" t="s">
        <v>921</v>
      </c>
      <c r="E100" s="69"/>
      <c r="F100" s="44"/>
      <c r="G100" s="33"/>
      <c r="H100" s="4" t="s">
        <v>1446</v>
      </c>
      <c r="I100" s="6"/>
      <c r="J100" s="3"/>
      <c r="K100" s="3"/>
      <c r="L100" s="3"/>
      <c r="M100" s="4" t="s">
        <v>1446</v>
      </c>
      <c r="N100" s="39" t="s">
        <v>1447</v>
      </c>
      <c r="O100" s="37"/>
      <c r="P100" s="46"/>
      <c r="Q100" s="49" t="s">
        <v>1481</v>
      </c>
    </row>
    <row r="101" spans="1:17" x14ac:dyDescent="0.25">
      <c r="A101" s="12" t="s">
        <v>787</v>
      </c>
      <c r="B101" s="10" t="s">
        <v>786</v>
      </c>
      <c r="C101" s="35" t="s">
        <v>1508</v>
      </c>
      <c r="D101" s="44" t="s">
        <v>921</v>
      </c>
      <c r="E101" s="65"/>
      <c r="F101" s="44"/>
      <c r="G101" s="33"/>
      <c r="H101" s="4" t="s">
        <v>1446</v>
      </c>
      <c r="I101" s="6"/>
      <c r="J101" s="3"/>
      <c r="K101" s="3"/>
      <c r="L101" s="3"/>
      <c r="M101" s="4" t="s">
        <v>1446</v>
      </c>
      <c r="N101" s="39" t="s">
        <v>1447</v>
      </c>
      <c r="O101" s="37"/>
      <c r="P101" s="46"/>
      <c r="Q101" s="49" t="s">
        <v>1481</v>
      </c>
    </row>
    <row r="102" spans="1:17" x14ac:dyDescent="0.25">
      <c r="A102" s="12" t="s">
        <v>787</v>
      </c>
      <c r="B102" s="10" t="s">
        <v>786</v>
      </c>
      <c r="C102" s="35" t="s">
        <v>1121</v>
      </c>
      <c r="D102" s="44" t="s">
        <v>869</v>
      </c>
      <c r="E102" s="73"/>
      <c r="F102" s="44"/>
      <c r="G102" s="33"/>
      <c r="H102" s="4" t="s">
        <v>1446</v>
      </c>
      <c r="I102" s="6"/>
      <c r="J102" s="3"/>
      <c r="K102" s="3"/>
      <c r="L102" s="3"/>
      <c r="M102" s="4" t="s">
        <v>1446</v>
      </c>
      <c r="N102" s="39" t="s">
        <v>1447</v>
      </c>
      <c r="O102" s="37"/>
      <c r="P102" s="46"/>
      <c r="Q102" s="49" t="s">
        <v>1481</v>
      </c>
    </row>
    <row r="103" spans="1:17" x14ac:dyDescent="0.25">
      <c r="A103" s="12" t="s">
        <v>787</v>
      </c>
      <c r="B103" s="10" t="s">
        <v>786</v>
      </c>
      <c r="C103" s="35" t="s">
        <v>1105</v>
      </c>
      <c r="D103" s="44" t="s">
        <v>869</v>
      </c>
      <c r="E103" s="73"/>
      <c r="F103" s="44"/>
      <c r="G103" s="33"/>
      <c r="H103" s="4" t="s">
        <v>1446</v>
      </c>
      <c r="I103" s="6"/>
      <c r="J103" s="12"/>
      <c r="K103" s="3"/>
      <c r="L103" s="3"/>
      <c r="M103" s="4" t="s">
        <v>1446</v>
      </c>
      <c r="N103" s="39" t="s">
        <v>1447</v>
      </c>
      <c r="O103" s="37"/>
      <c r="P103" s="46"/>
      <c r="Q103" s="49" t="s">
        <v>1481</v>
      </c>
    </row>
    <row r="104" spans="1:17" x14ac:dyDescent="0.25">
      <c r="A104" s="12" t="s">
        <v>787</v>
      </c>
      <c r="B104" s="10" t="s">
        <v>786</v>
      </c>
      <c r="C104" s="35" t="s">
        <v>1506</v>
      </c>
      <c r="D104" s="44" t="s">
        <v>869</v>
      </c>
      <c r="E104" s="69"/>
      <c r="F104" s="64"/>
      <c r="G104" s="33"/>
      <c r="H104" s="4" t="s">
        <v>1446</v>
      </c>
      <c r="I104" s="6"/>
      <c r="J104" s="12"/>
      <c r="K104" s="3"/>
      <c r="L104" s="3"/>
      <c r="M104" s="4" t="s">
        <v>1446</v>
      </c>
      <c r="N104" s="39" t="s">
        <v>1447</v>
      </c>
      <c r="O104" s="37"/>
      <c r="P104" s="46"/>
      <c r="Q104" s="49" t="s">
        <v>1481</v>
      </c>
    </row>
    <row r="105" spans="1:17" x14ac:dyDescent="0.25">
      <c r="A105" s="12" t="s">
        <v>787</v>
      </c>
      <c r="B105" s="10" t="s">
        <v>786</v>
      </c>
      <c r="C105" s="43" t="s">
        <v>1350</v>
      </c>
      <c r="D105" s="44" t="s">
        <v>998</v>
      </c>
      <c r="E105" s="53" t="s">
        <v>1351</v>
      </c>
      <c r="F105" s="44" t="s">
        <v>1422</v>
      </c>
      <c r="G105" s="33" t="s">
        <v>1084</v>
      </c>
      <c r="H105" s="4"/>
      <c r="I105" s="6" t="s">
        <v>1446</v>
      </c>
      <c r="J105" s="3" t="s">
        <v>1446</v>
      </c>
      <c r="K105" s="3"/>
      <c r="L105" s="3"/>
      <c r="M105" s="4"/>
      <c r="N105" s="39" t="s">
        <v>1447</v>
      </c>
      <c r="O105" s="37" t="s">
        <v>1469</v>
      </c>
      <c r="P105" s="46"/>
      <c r="Q105" s="48" t="s">
        <v>1483</v>
      </c>
    </row>
    <row r="106" spans="1:17" x14ac:dyDescent="0.25">
      <c r="A106" s="12" t="s">
        <v>787</v>
      </c>
      <c r="B106" s="10" t="s">
        <v>786</v>
      </c>
      <c r="C106" s="43" t="s">
        <v>1354</v>
      </c>
      <c r="D106" s="44" t="s">
        <v>998</v>
      </c>
      <c r="E106" s="53" t="s">
        <v>1355</v>
      </c>
      <c r="F106" s="44" t="s">
        <v>1438</v>
      </c>
      <c r="G106" s="33"/>
      <c r="H106" s="4"/>
      <c r="I106" s="6" t="s">
        <v>1446</v>
      </c>
      <c r="J106" s="3"/>
      <c r="K106" s="3"/>
      <c r="L106" s="3"/>
      <c r="M106" s="4"/>
      <c r="N106" s="39" t="s">
        <v>1447</v>
      </c>
      <c r="O106" s="37" t="s">
        <v>1469</v>
      </c>
      <c r="P106" s="46"/>
      <c r="Q106" s="48" t="s">
        <v>1483</v>
      </c>
    </row>
    <row r="107" spans="1:17" x14ac:dyDescent="0.25">
      <c r="A107" s="12" t="s">
        <v>787</v>
      </c>
      <c r="B107" s="10" t="s">
        <v>786</v>
      </c>
      <c r="C107" s="43" t="s">
        <v>1354</v>
      </c>
      <c r="D107" s="44" t="s">
        <v>998</v>
      </c>
      <c r="E107" s="53" t="s">
        <v>1355</v>
      </c>
      <c r="F107" s="44" t="s">
        <v>1424</v>
      </c>
      <c r="G107" s="33" t="s">
        <v>1082</v>
      </c>
      <c r="H107" s="4"/>
      <c r="I107" s="6" t="s">
        <v>1446</v>
      </c>
      <c r="J107" s="3"/>
      <c r="K107" s="3"/>
      <c r="L107" s="3"/>
      <c r="M107" s="4"/>
      <c r="N107" s="39" t="s">
        <v>1447</v>
      </c>
      <c r="O107" s="37" t="s">
        <v>1469</v>
      </c>
      <c r="P107" s="46"/>
      <c r="Q107" s="48" t="s">
        <v>1483</v>
      </c>
    </row>
    <row r="108" spans="1:17" x14ac:dyDescent="0.25">
      <c r="A108" s="12" t="s">
        <v>787</v>
      </c>
      <c r="B108" s="10" t="s">
        <v>786</v>
      </c>
      <c r="C108" s="43" t="s">
        <v>1346</v>
      </c>
      <c r="D108" s="44" t="s">
        <v>998</v>
      </c>
      <c r="E108" s="53" t="s">
        <v>1347</v>
      </c>
      <c r="F108" s="44" t="s">
        <v>1409</v>
      </c>
      <c r="G108" s="33" t="s">
        <v>1082</v>
      </c>
      <c r="H108" s="4"/>
      <c r="I108" s="6" t="s">
        <v>1446</v>
      </c>
      <c r="J108" s="3" t="s">
        <v>1446</v>
      </c>
      <c r="K108" s="3"/>
      <c r="L108" s="3"/>
      <c r="M108" s="4"/>
      <c r="N108" s="39" t="s">
        <v>1447</v>
      </c>
      <c r="O108" s="37"/>
      <c r="P108" s="46"/>
      <c r="Q108" s="48" t="s">
        <v>1483</v>
      </c>
    </row>
    <row r="109" spans="1:17" x14ac:dyDescent="0.25">
      <c r="A109" s="12" t="s">
        <v>787</v>
      </c>
      <c r="B109" s="10" t="s">
        <v>786</v>
      </c>
      <c r="C109" s="43" t="s">
        <v>1346</v>
      </c>
      <c r="D109" s="44" t="s">
        <v>998</v>
      </c>
      <c r="E109" s="53" t="s">
        <v>1347</v>
      </c>
      <c r="F109" s="44" t="s">
        <v>1423</v>
      </c>
      <c r="G109" s="33" t="s">
        <v>1078</v>
      </c>
      <c r="H109" s="4"/>
      <c r="I109" s="6" t="s">
        <v>1446</v>
      </c>
      <c r="J109" s="3" t="s">
        <v>1446</v>
      </c>
      <c r="K109" s="3"/>
      <c r="L109" s="3"/>
      <c r="M109" s="4"/>
      <c r="N109" s="39" t="s">
        <v>1447</v>
      </c>
      <c r="O109" s="37"/>
      <c r="P109" s="46"/>
      <c r="Q109" s="48" t="s">
        <v>1483</v>
      </c>
    </row>
    <row r="110" spans="1:17" x14ac:dyDescent="0.25">
      <c r="A110" s="12" t="s">
        <v>787</v>
      </c>
      <c r="B110" s="10" t="s">
        <v>786</v>
      </c>
      <c r="C110" s="43" t="s">
        <v>1346</v>
      </c>
      <c r="D110" s="44" t="s">
        <v>998</v>
      </c>
      <c r="E110" s="53" t="s">
        <v>1347</v>
      </c>
      <c r="F110" s="44" t="s">
        <v>1416</v>
      </c>
      <c r="G110" s="33" t="s">
        <v>1079</v>
      </c>
      <c r="H110" s="4"/>
      <c r="I110" s="6" t="s">
        <v>1446</v>
      </c>
      <c r="J110" s="3" t="s">
        <v>1446</v>
      </c>
      <c r="K110" s="3"/>
      <c r="L110" s="3"/>
      <c r="M110" s="4"/>
      <c r="N110" s="39" t="s">
        <v>1447</v>
      </c>
      <c r="O110" s="37"/>
      <c r="P110" s="46"/>
      <c r="Q110" s="48" t="s">
        <v>1483</v>
      </c>
    </row>
    <row r="111" spans="1:17" x14ac:dyDescent="0.25">
      <c r="A111" s="12" t="s">
        <v>787</v>
      </c>
      <c r="B111" s="10" t="s">
        <v>786</v>
      </c>
      <c r="C111" s="43" t="s">
        <v>1346</v>
      </c>
      <c r="D111" s="44" t="s">
        <v>998</v>
      </c>
      <c r="E111" s="53" t="s">
        <v>1347</v>
      </c>
      <c r="F111" s="44" t="s">
        <v>1417</v>
      </c>
      <c r="G111" s="33" t="s">
        <v>1079</v>
      </c>
      <c r="H111" s="4"/>
      <c r="I111" s="6" t="s">
        <v>1446</v>
      </c>
      <c r="J111" s="3" t="s">
        <v>1446</v>
      </c>
      <c r="K111" s="3"/>
      <c r="L111" s="3"/>
      <c r="M111" s="4"/>
      <c r="N111" s="39" t="s">
        <v>1447</v>
      </c>
      <c r="O111" s="37"/>
      <c r="P111" s="46"/>
      <c r="Q111" s="48" t="s">
        <v>1483</v>
      </c>
    </row>
    <row r="112" spans="1:17" x14ac:dyDescent="0.25">
      <c r="A112" s="12" t="s">
        <v>787</v>
      </c>
      <c r="B112" s="10" t="s">
        <v>786</v>
      </c>
      <c r="C112" s="43" t="s">
        <v>1346</v>
      </c>
      <c r="D112" s="44" t="s">
        <v>998</v>
      </c>
      <c r="E112" s="53" t="s">
        <v>1347</v>
      </c>
      <c r="F112" s="44" t="s">
        <v>1419</v>
      </c>
      <c r="G112" s="33" t="s">
        <v>1079</v>
      </c>
      <c r="H112" s="4"/>
      <c r="I112" s="6" t="s">
        <v>1446</v>
      </c>
      <c r="J112" s="3" t="s">
        <v>1446</v>
      </c>
      <c r="K112" s="3"/>
      <c r="L112" s="3"/>
      <c r="M112" s="4"/>
      <c r="N112" s="39" t="s">
        <v>1447</v>
      </c>
      <c r="O112" s="37"/>
      <c r="P112" s="46"/>
      <c r="Q112" s="48" t="s">
        <v>1483</v>
      </c>
    </row>
    <row r="113" spans="1:17" ht="30" x14ac:dyDescent="0.25">
      <c r="A113" s="12" t="s">
        <v>787</v>
      </c>
      <c r="B113" s="10" t="s">
        <v>786</v>
      </c>
      <c r="C113" s="43" t="s">
        <v>1348</v>
      </c>
      <c r="D113" s="44" t="s">
        <v>998</v>
      </c>
      <c r="E113" s="53" t="s">
        <v>1349</v>
      </c>
      <c r="F113" s="44" t="s">
        <v>1409</v>
      </c>
      <c r="G113" s="33" t="s">
        <v>1082</v>
      </c>
      <c r="H113" s="4"/>
      <c r="I113" s="6" t="s">
        <v>1446</v>
      </c>
      <c r="J113" s="3" t="s">
        <v>1446</v>
      </c>
      <c r="K113" s="3"/>
      <c r="L113" s="3"/>
      <c r="M113" s="4"/>
      <c r="N113" s="39" t="s">
        <v>1447</v>
      </c>
      <c r="O113" s="37" t="s">
        <v>1469</v>
      </c>
      <c r="P113" s="46"/>
      <c r="Q113" s="48" t="s">
        <v>1483</v>
      </c>
    </row>
    <row r="114" spans="1:17" x14ac:dyDescent="0.25">
      <c r="A114" s="12" t="s">
        <v>787</v>
      </c>
      <c r="B114" s="10" t="s">
        <v>786</v>
      </c>
      <c r="C114" s="43" t="s">
        <v>1352</v>
      </c>
      <c r="D114" s="44" t="s">
        <v>998</v>
      </c>
      <c r="E114" s="53" t="s">
        <v>1353</v>
      </c>
      <c r="F114" s="44" t="s">
        <v>1409</v>
      </c>
      <c r="G114" s="33" t="s">
        <v>1082</v>
      </c>
      <c r="H114" s="4"/>
      <c r="I114" s="6" t="s">
        <v>1446</v>
      </c>
      <c r="J114" s="3" t="s">
        <v>1446</v>
      </c>
      <c r="K114" s="3"/>
      <c r="L114" s="3"/>
      <c r="M114" s="4"/>
      <c r="N114" s="39" t="s">
        <v>1447</v>
      </c>
      <c r="O114" s="37"/>
      <c r="P114" s="46"/>
      <c r="Q114" s="48" t="s">
        <v>1483</v>
      </c>
    </row>
    <row r="115" spans="1:17" x14ac:dyDescent="0.25">
      <c r="A115" s="12" t="s">
        <v>787</v>
      </c>
      <c r="B115" s="10" t="s">
        <v>786</v>
      </c>
      <c r="C115" s="43" t="s">
        <v>1352</v>
      </c>
      <c r="D115" s="44" t="s">
        <v>998</v>
      </c>
      <c r="E115" s="53" t="s">
        <v>1353</v>
      </c>
      <c r="F115" s="44" t="s">
        <v>1416</v>
      </c>
      <c r="G115" s="33" t="s">
        <v>1079</v>
      </c>
      <c r="H115" s="4"/>
      <c r="I115" s="6" t="s">
        <v>1446</v>
      </c>
      <c r="J115" s="3" t="s">
        <v>1446</v>
      </c>
      <c r="K115" s="3"/>
      <c r="L115" s="3"/>
      <c r="M115" s="4"/>
      <c r="N115" s="39" t="s">
        <v>1447</v>
      </c>
      <c r="O115" s="37"/>
      <c r="P115" s="46"/>
      <c r="Q115" s="48" t="s">
        <v>1483</v>
      </c>
    </row>
    <row r="116" spans="1:17" x14ac:dyDescent="0.25">
      <c r="A116" s="12" t="s">
        <v>787</v>
      </c>
      <c r="B116" s="10" t="s">
        <v>786</v>
      </c>
      <c r="C116" s="43" t="s">
        <v>1352</v>
      </c>
      <c r="D116" s="44" t="s">
        <v>998</v>
      </c>
      <c r="E116" s="53" t="s">
        <v>1353</v>
      </c>
      <c r="F116" s="44" t="s">
        <v>1419</v>
      </c>
      <c r="G116" s="33" t="s">
        <v>1079</v>
      </c>
      <c r="H116" s="4"/>
      <c r="I116" s="6" t="s">
        <v>1446</v>
      </c>
      <c r="J116" s="3" t="s">
        <v>1446</v>
      </c>
      <c r="K116" s="3"/>
      <c r="L116" s="3"/>
      <c r="M116" s="4"/>
      <c r="N116" s="39" t="s">
        <v>1447</v>
      </c>
      <c r="O116" s="37"/>
      <c r="P116" s="46"/>
      <c r="Q116" s="48" t="s">
        <v>1483</v>
      </c>
    </row>
    <row r="117" spans="1:17" x14ac:dyDescent="0.25">
      <c r="A117" s="12" t="s">
        <v>787</v>
      </c>
      <c r="B117" s="10" t="s">
        <v>786</v>
      </c>
      <c r="C117" s="43" t="s">
        <v>1352</v>
      </c>
      <c r="D117" s="44" t="s">
        <v>998</v>
      </c>
      <c r="E117" s="53" t="s">
        <v>1353</v>
      </c>
      <c r="F117" s="44" t="s">
        <v>1406</v>
      </c>
      <c r="G117" s="33" t="s">
        <v>1079</v>
      </c>
      <c r="H117" s="4"/>
      <c r="I117" s="6" t="s">
        <v>1446</v>
      </c>
      <c r="J117" s="3" t="s">
        <v>1446</v>
      </c>
      <c r="K117" s="3"/>
      <c r="L117" s="3"/>
      <c r="M117" s="4"/>
      <c r="N117" s="39" t="s">
        <v>1447</v>
      </c>
      <c r="O117" s="37"/>
      <c r="P117" s="46"/>
      <c r="Q117" s="48" t="s">
        <v>1483</v>
      </c>
    </row>
    <row r="118" spans="1:17" x14ac:dyDescent="0.25">
      <c r="A118" s="12" t="s">
        <v>787</v>
      </c>
      <c r="B118" s="10" t="s">
        <v>786</v>
      </c>
      <c r="C118" s="43" t="s">
        <v>1356</v>
      </c>
      <c r="D118" s="44" t="s">
        <v>998</v>
      </c>
      <c r="E118" s="53" t="s">
        <v>1357</v>
      </c>
      <c r="F118" s="44" t="s">
        <v>1433</v>
      </c>
      <c r="G118" s="33" t="s">
        <v>1082</v>
      </c>
      <c r="H118" s="4"/>
      <c r="I118" s="6" t="s">
        <v>1446</v>
      </c>
      <c r="J118" s="3" t="s">
        <v>1446</v>
      </c>
      <c r="K118" s="3"/>
      <c r="L118" s="3"/>
      <c r="M118" s="4"/>
      <c r="N118" s="39" t="s">
        <v>1447</v>
      </c>
      <c r="O118" s="37" t="s">
        <v>1469</v>
      </c>
      <c r="P118" s="46"/>
      <c r="Q118" s="48" t="s">
        <v>1483</v>
      </c>
    </row>
    <row r="119" spans="1:17" x14ac:dyDescent="0.25">
      <c r="A119" s="12" t="s">
        <v>787</v>
      </c>
      <c r="B119" s="10" t="s">
        <v>786</v>
      </c>
      <c r="C119" s="43" t="s">
        <v>1358</v>
      </c>
      <c r="D119" s="44" t="s">
        <v>998</v>
      </c>
      <c r="E119" s="53" t="s">
        <v>1359</v>
      </c>
      <c r="F119" s="44" t="s">
        <v>1434</v>
      </c>
      <c r="G119" s="33" t="s">
        <v>1082</v>
      </c>
      <c r="H119" s="4"/>
      <c r="I119" s="6" t="s">
        <v>1446</v>
      </c>
      <c r="J119" s="3" t="s">
        <v>1446</v>
      </c>
      <c r="K119" s="3" t="s">
        <v>1446</v>
      </c>
      <c r="L119" s="3" t="s">
        <v>1446</v>
      </c>
      <c r="M119" s="4"/>
      <c r="N119" s="39" t="s">
        <v>1447</v>
      </c>
      <c r="O119" s="37" t="s">
        <v>1469</v>
      </c>
      <c r="P119" s="46"/>
      <c r="Q119" s="48" t="s">
        <v>1483</v>
      </c>
    </row>
    <row r="120" spans="1:17" x14ac:dyDescent="0.25">
      <c r="A120" s="12" t="s">
        <v>787</v>
      </c>
      <c r="B120" s="10" t="s">
        <v>786</v>
      </c>
      <c r="C120" s="43" t="s">
        <v>1358</v>
      </c>
      <c r="D120" s="44" t="s">
        <v>998</v>
      </c>
      <c r="E120" s="53" t="s">
        <v>1359</v>
      </c>
      <c r="F120" s="44" t="s">
        <v>1411</v>
      </c>
      <c r="G120" s="33" t="s">
        <v>1082</v>
      </c>
      <c r="H120" s="4"/>
      <c r="I120" s="6" t="s">
        <v>1446</v>
      </c>
      <c r="J120" s="3" t="s">
        <v>1446</v>
      </c>
      <c r="K120" s="3" t="s">
        <v>1446</v>
      </c>
      <c r="L120" s="3"/>
      <c r="M120" s="4"/>
      <c r="N120" s="39" t="s">
        <v>1447</v>
      </c>
      <c r="O120" s="37" t="s">
        <v>1469</v>
      </c>
      <c r="P120" s="46"/>
      <c r="Q120" s="48" t="s">
        <v>1483</v>
      </c>
    </row>
    <row r="121" spans="1:17" x14ac:dyDescent="0.25">
      <c r="A121" s="12" t="s">
        <v>787</v>
      </c>
      <c r="B121" s="10" t="s">
        <v>786</v>
      </c>
      <c r="C121" s="43" t="s">
        <v>1320</v>
      </c>
      <c r="D121" s="44" t="s">
        <v>953</v>
      </c>
      <c r="E121" s="53" t="s">
        <v>1321</v>
      </c>
      <c r="F121" s="44" t="s">
        <v>1428</v>
      </c>
      <c r="G121" s="33" t="s">
        <v>1082</v>
      </c>
      <c r="H121" s="4"/>
      <c r="I121" s="6" t="s">
        <v>1446</v>
      </c>
      <c r="J121" s="3" t="s">
        <v>1446</v>
      </c>
      <c r="K121" s="3"/>
      <c r="L121" s="3"/>
      <c r="M121" s="4"/>
      <c r="N121" s="39" t="s">
        <v>1447</v>
      </c>
      <c r="O121" s="37"/>
      <c r="P121" s="46"/>
      <c r="Q121" s="48" t="s">
        <v>1483</v>
      </c>
    </row>
    <row r="122" spans="1:17" x14ac:dyDescent="0.25">
      <c r="A122" s="12" t="s">
        <v>787</v>
      </c>
      <c r="B122" s="10" t="s">
        <v>786</v>
      </c>
      <c r="C122" s="43" t="s">
        <v>1320</v>
      </c>
      <c r="D122" s="44" t="s">
        <v>953</v>
      </c>
      <c r="E122" s="53" t="s">
        <v>1321</v>
      </c>
      <c r="F122" s="44" t="s">
        <v>1409</v>
      </c>
      <c r="G122" s="33" t="s">
        <v>1082</v>
      </c>
      <c r="H122" s="4"/>
      <c r="I122" s="6" t="s">
        <v>1446</v>
      </c>
      <c r="J122" s="3" t="s">
        <v>1446</v>
      </c>
      <c r="K122" s="3"/>
      <c r="L122" s="3"/>
      <c r="M122" s="4"/>
      <c r="N122" s="39" t="s">
        <v>1447</v>
      </c>
      <c r="O122" s="37"/>
      <c r="P122" s="46"/>
      <c r="Q122" s="48" t="s">
        <v>1483</v>
      </c>
    </row>
    <row r="123" spans="1:17" x14ac:dyDescent="0.25">
      <c r="A123" s="12" t="s">
        <v>787</v>
      </c>
      <c r="B123" s="10" t="s">
        <v>786</v>
      </c>
      <c r="C123" s="43" t="s">
        <v>1320</v>
      </c>
      <c r="D123" s="44" t="s">
        <v>953</v>
      </c>
      <c r="E123" s="53" t="s">
        <v>1321</v>
      </c>
      <c r="F123" s="44" t="s">
        <v>1410</v>
      </c>
      <c r="G123" s="33" t="s">
        <v>1079</v>
      </c>
      <c r="H123" s="4"/>
      <c r="I123" s="6" t="s">
        <v>1446</v>
      </c>
      <c r="J123" s="3" t="s">
        <v>1446</v>
      </c>
      <c r="K123" s="3"/>
      <c r="L123" s="3"/>
      <c r="M123" s="4"/>
      <c r="N123" s="39" t="s">
        <v>1447</v>
      </c>
      <c r="O123" s="37"/>
      <c r="P123" s="46"/>
      <c r="Q123" s="48" t="s">
        <v>1483</v>
      </c>
    </row>
    <row r="124" spans="1:17" x14ac:dyDescent="0.25">
      <c r="A124" s="12" t="s">
        <v>787</v>
      </c>
      <c r="B124" s="10" t="s">
        <v>786</v>
      </c>
      <c r="C124" s="43" t="s">
        <v>1322</v>
      </c>
      <c r="D124" s="44" t="s">
        <v>953</v>
      </c>
      <c r="E124" s="53" t="s">
        <v>1323</v>
      </c>
      <c r="F124" s="44" t="s">
        <v>1406</v>
      </c>
      <c r="G124" s="33" t="s">
        <v>1079</v>
      </c>
      <c r="H124" s="4"/>
      <c r="I124" s="6" t="s">
        <v>1446</v>
      </c>
      <c r="J124" s="3"/>
      <c r="K124" s="3"/>
      <c r="L124" s="3"/>
      <c r="M124" s="4"/>
      <c r="N124" s="39" t="s">
        <v>1447</v>
      </c>
      <c r="O124" s="37" t="s">
        <v>1466</v>
      </c>
      <c r="P124" s="46"/>
      <c r="Q124" s="48" t="s">
        <v>1483</v>
      </c>
    </row>
    <row r="125" spans="1:17" x14ac:dyDescent="0.25">
      <c r="A125" s="12" t="s">
        <v>787</v>
      </c>
      <c r="B125" s="10" t="s">
        <v>786</v>
      </c>
      <c r="C125" s="43" t="s">
        <v>1322</v>
      </c>
      <c r="D125" s="44" t="s">
        <v>953</v>
      </c>
      <c r="E125" s="53" t="s">
        <v>1323</v>
      </c>
      <c r="F125" s="44" t="s">
        <v>1410</v>
      </c>
      <c r="G125" s="33" t="s">
        <v>1079</v>
      </c>
      <c r="H125" s="4"/>
      <c r="I125" s="6" t="s">
        <v>1446</v>
      </c>
      <c r="J125" s="3"/>
      <c r="K125" s="3"/>
      <c r="L125" s="3"/>
      <c r="M125" s="4"/>
      <c r="N125" s="39" t="s">
        <v>1447</v>
      </c>
      <c r="O125" s="37" t="s">
        <v>1466</v>
      </c>
      <c r="P125" s="46"/>
      <c r="Q125" s="48" t="s">
        <v>1483</v>
      </c>
    </row>
    <row r="126" spans="1:17" ht="30" x14ac:dyDescent="0.25">
      <c r="A126" s="12" t="s">
        <v>787</v>
      </c>
      <c r="B126" s="10" t="s">
        <v>786</v>
      </c>
      <c r="C126" s="43" t="s">
        <v>1326</v>
      </c>
      <c r="D126" s="44" t="s">
        <v>953</v>
      </c>
      <c r="E126" s="53" t="s">
        <v>1327</v>
      </c>
      <c r="F126" s="44" t="s">
        <v>1435</v>
      </c>
      <c r="G126" s="33" t="s">
        <v>1078</v>
      </c>
      <c r="H126" s="4"/>
      <c r="I126" s="6" t="s">
        <v>1446</v>
      </c>
      <c r="J126" s="3"/>
      <c r="K126" s="3"/>
      <c r="L126" s="3"/>
      <c r="M126" s="4"/>
      <c r="N126" s="39" t="s">
        <v>1447</v>
      </c>
      <c r="O126" s="37" t="s">
        <v>1466</v>
      </c>
      <c r="P126" s="46"/>
      <c r="Q126" s="48" t="s">
        <v>1483</v>
      </c>
    </row>
    <row r="127" spans="1:17" ht="30" x14ac:dyDescent="0.25">
      <c r="A127" s="12" t="s">
        <v>787</v>
      </c>
      <c r="B127" s="10" t="s">
        <v>786</v>
      </c>
      <c r="C127" s="43" t="s">
        <v>1326</v>
      </c>
      <c r="D127" s="44" t="s">
        <v>953</v>
      </c>
      <c r="E127" s="53" t="s">
        <v>1327</v>
      </c>
      <c r="F127" s="44" t="s">
        <v>1409</v>
      </c>
      <c r="G127" s="33" t="s">
        <v>1082</v>
      </c>
      <c r="H127" s="4"/>
      <c r="I127" s="6" t="s">
        <v>1446</v>
      </c>
      <c r="J127" s="3"/>
      <c r="K127" s="3"/>
      <c r="L127" s="3"/>
      <c r="M127" s="4"/>
      <c r="N127" s="39" t="s">
        <v>1447</v>
      </c>
      <c r="O127" s="37" t="s">
        <v>1466</v>
      </c>
      <c r="P127" s="46"/>
      <c r="Q127" s="48" t="s">
        <v>1483</v>
      </c>
    </row>
    <row r="128" spans="1:17" x14ac:dyDescent="0.25">
      <c r="A128" s="12" t="s">
        <v>787</v>
      </c>
      <c r="B128" s="10" t="s">
        <v>786</v>
      </c>
      <c r="C128" s="43" t="s">
        <v>1324</v>
      </c>
      <c r="D128" s="44" t="s">
        <v>953</v>
      </c>
      <c r="E128" s="53" t="s">
        <v>1325</v>
      </c>
      <c r="F128" s="44" t="s">
        <v>1409</v>
      </c>
      <c r="G128" s="33" t="s">
        <v>1082</v>
      </c>
      <c r="H128" s="4"/>
      <c r="I128" s="6" t="s">
        <v>1446</v>
      </c>
      <c r="J128" s="3"/>
      <c r="K128" s="3"/>
      <c r="L128" s="3"/>
      <c r="M128" s="4"/>
      <c r="N128" s="39" t="s">
        <v>1447</v>
      </c>
      <c r="O128" s="37"/>
      <c r="P128" s="46"/>
      <c r="Q128" s="48" t="s">
        <v>1483</v>
      </c>
    </row>
    <row r="129" spans="1:17" x14ac:dyDescent="0.25">
      <c r="A129" s="12" t="s">
        <v>787</v>
      </c>
      <c r="B129" s="10" t="s">
        <v>786</v>
      </c>
      <c r="C129" s="43" t="s">
        <v>1318</v>
      </c>
      <c r="D129" s="44" t="s">
        <v>953</v>
      </c>
      <c r="E129" s="53" t="s">
        <v>1319</v>
      </c>
      <c r="F129" s="44" t="s">
        <v>1429</v>
      </c>
      <c r="G129" s="33" t="s">
        <v>1082</v>
      </c>
      <c r="H129" s="4"/>
      <c r="I129" s="6" t="s">
        <v>1446</v>
      </c>
      <c r="J129" s="3" t="s">
        <v>1446</v>
      </c>
      <c r="K129" s="3"/>
      <c r="L129" s="3"/>
      <c r="M129" s="4"/>
      <c r="N129" s="39" t="s">
        <v>1447</v>
      </c>
      <c r="O129" s="37" t="s">
        <v>1466</v>
      </c>
      <c r="P129" s="46"/>
      <c r="Q129" s="48" t="s">
        <v>1483</v>
      </c>
    </row>
    <row r="130" spans="1:17" x14ac:dyDescent="0.25">
      <c r="A130" s="12" t="s">
        <v>787</v>
      </c>
      <c r="B130" s="10" t="s">
        <v>786</v>
      </c>
      <c r="C130" s="43" t="s">
        <v>1318</v>
      </c>
      <c r="D130" s="44" t="s">
        <v>953</v>
      </c>
      <c r="E130" s="53" t="s">
        <v>1319</v>
      </c>
      <c r="F130" s="44" t="s">
        <v>1427</v>
      </c>
      <c r="G130" s="33" t="s">
        <v>1082</v>
      </c>
      <c r="H130" s="4"/>
      <c r="I130" s="6" t="s">
        <v>1446</v>
      </c>
      <c r="J130" s="3" t="s">
        <v>1446</v>
      </c>
      <c r="K130" s="3"/>
      <c r="L130" s="3"/>
      <c r="M130" s="4"/>
      <c r="N130" s="39" t="s">
        <v>1447</v>
      </c>
      <c r="O130" s="37" t="s">
        <v>1466</v>
      </c>
      <c r="P130" s="46"/>
      <c r="Q130" s="48" t="s">
        <v>1483</v>
      </c>
    </row>
    <row r="131" spans="1:17" x14ac:dyDescent="0.25">
      <c r="A131" s="12" t="s">
        <v>787</v>
      </c>
      <c r="B131" s="10" t="s">
        <v>786</v>
      </c>
      <c r="C131" s="43" t="s">
        <v>1318</v>
      </c>
      <c r="D131" s="44" t="s">
        <v>953</v>
      </c>
      <c r="E131" s="53" t="s">
        <v>1319</v>
      </c>
      <c r="F131" s="44" t="s">
        <v>1428</v>
      </c>
      <c r="G131" s="33" t="s">
        <v>1082</v>
      </c>
      <c r="H131" s="4"/>
      <c r="I131" s="6" t="s">
        <v>1446</v>
      </c>
      <c r="J131" s="3" t="s">
        <v>1446</v>
      </c>
      <c r="K131" s="3"/>
      <c r="L131" s="3"/>
      <c r="M131" s="4"/>
      <c r="N131" s="39" t="s">
        <v>1447</v>
      </c>
      <c r="O131" s="37" t="s">
        <v>1466</v>
      </c>
      <c r="P131" s="46"/>
      <c r="Q131" s="48" t="s">
        <v>1483</v>
      </c>
    </row>
    <row r="132" spans="1:17" x14ac:dyDescent="0.25">
      <c r="A132" s="12" t="s">
        <v>787</v>
      </c>
      <c r="B132" s="10" t="s">
        <v>786</v>
      </c>
      <c r="C132" s="43" t="s">
        <v>1318</v>
      </c>
      <c r="D132" s="44" t="s">
        <v>953</v>
      </c>
      <c r="E132" s="53" t="s">
        <v>1319</v>
      </c>
      <c r="F132" s="44" t="s">
        <v>1406</v>
      </c>
      <c r="G132" s="33" t="s">
        <v>1079</v>
      </c>
      <c r="H132" s="4"/>
      <c r="I132" s="6" t="s">
        <v>1446</v>
      </c>
      <c r="J132" s="3" t="s">
        <v>1446</v>
      </c>
      <c r="K132" s="3"/>
      <c r="L132" s="3"/>
      <c r="M132" s="4"/>
      <c r="N132" s="39" t="s">
        <v>1447</v>
      </c>
      <c r="O132" s="37" t="s">
        <v>1466</v>
      </c>
      <c r="P132" s="46"/>
      <c r="Q132" s="48" t="s">
        <v>1483</v>
      </c>
    </row>
    <row r="133" spans="1:17" x14ac:dyDescent="0.25">
      <c r="A133" s="12" t="s">
        <v>787</v>
      </c>
      <c r="B133" s="10" t="s">
        <v>786</v>
      </c>
      <c r="C133" s="43" t="s">
        <v>1318</v>
      </c>
      <c r="D133" s="44" t="s">
        <v>953</v>
      </c>
      <c r="E133" s="53" t="s">
        <v>1319</v>
      </c>
      <c r="F133" s="44" t="s">
        <v>1435</v>
      </c>
      <c r="G133" s="33" t="s">
        <v>1078</v>
      </c>
      <c r="H133" s="4"/>
      <c r="I133" s="6" t="s">
        <v>1446</v>
      </c>
      <c r="J133" s="3" t="s">
        <v>1446</v>
      </c>
      <c r="K133" s="3"/>
      <c r="L133" s="3"/>
      <c r="M133" s="4"/>
      <c r="N133" s="39" t="s">
        <v>1447</v>
      </c>
      <c r="O133" s="37" t="s">
        <v>1466</v>
      </c>
      <c r="P133" s="46"/>
      <c r="Q133" s="48" t="s">
        <v>1483</v>
      </c>
    </row>
    <row r="134" spans="1:17" ht="30" x14ac:dyDescent="0.25">
      <c r="A134" s="12" t="s">
        <v>787</v>
      </c>
      <c r="B134" s="10" t="s">
        <v>786</v>
      </c>
      <c r="C134" s="43" t="s">
        <v>1207</v>
      </c>
      <c r="D134" s="44" t="s">
        <v>878</v>
      </c>
      <c r="E134" s="53" t="s">
        <v>1208</v>
      </c>
      <c r="F134" s="44" t="s">
        <v>1409</v>
      </c>
      <c r="G134" s="33" t="s">
        <v>1082</v>
      </c>
      <c r="H134" s="4"/>
      <c r="I134" s="6" t="s">
        <v>1446</v>
      </c>
      <c r="J134" s="3" t="s">
        <v>1446</v>
      </c>
      <c r="K134" s="3"/>
      <c r="L134" s="3" t="s">
        <v>1446</v>
      </c>
      <c r="M134" s="4"/>
      <c r="N134" s="39" t="s">
        <v>1447</v>
      </c>
      <c r="O134" s="37" t="s">
        <v>1448</v>
      </c>
      <c r="P134" s="46"/>
      <c r="Q134" s="48" t="s">
        <v>1483</v>
      </c>
    </row>
    <row r="135" spans="1:17" ht="30" x14ac:dyDescent="0.25">
      <c r="A135" s="12" t="s">
        <v>787</v>
      </c>
      <c r="B135" s="10" t="s">
        <v>786</v>
      </c>
      <c r="C135" s="43" t="s">
        <v>1207</v>
      </c>
      <c r="D135" s="44" t="s">
        <v>878</v>
      </c>
      <c r="E135" s="53" t="s">
        <v>1208</v>
      </c>
      <c r="F135" s="44" t="s">
        <v>1427</v>
      </c>
      <c r="G135" s="33" t="s">
        <v>1082</v>
      </c>
      <c r="H135" s="4"/>
      <c r="I135" s="6" t="s">
        <v>1446</v>
      </c>
      <c r="J135" s="3" t="s">
        <v>1446</v>
      </c>
      <c r="K135" s="3"/>
      <c r="L135" s="3" t="s">
        <v>1446</v>
      </c>
      <c r="M135" s="4"/>
      <c r="N135" s="39" t="s">
        <v>1447</v>
      </c>
      <c r="O135" s="37" t="s">
        <v>1448</v>
      </c>
      <c r="P135" s="46"/>
      <c r="Q135" s="48" t="s">
        <v>1483</v>
      </c>
    </row>
    <row r="136" spans="1:17" ht="30" x14ac:dyDescent="0.25">
      <c r="A136" s="12" t="s">
        <v>787</v>
      </c>
      <c r="B136" s="10" t="s">
        <v>786</v>
      </c>
      <c r="C136" s="43" t="s">
        <v>1216</v>
      </c>
      <c r="D136" s="44" t="s">
        <v>878</v>
      </c>
      <c r="E136" s="53" t="s">
        <v>1217</v>
      </c>
      <c r="F136" s="44" t="s">
        <v>1410</v>
      </c>
      <c r="G136" s="33" t="s">
        <v>1079</v>
      </c>
      <c r="H136" s="4"/>
      <c r="I136" s="6" t="s">
        <v>1446</v>
      </c>
      <c r="J136" s="3" t="s">
        <v>1446</v>
      </c>
      <c r="K136" s="3"/>
      <c r="L136" s="3"/>
      <c r="M136" s="4"/>
      <c r="N136" s="39" t="s">
        <v>1447</v>
      </c>
      <c r="O136" s="37" t="s">
        <v>1448</v>
      </c>
      <c r="P136" s="46"/>
      <c r="Q136" s="48" t="s">
        <v>1483</v>
      </c>
    </row>
    <row r="137" spans="1:17" ht="30" x14ac:dyDescent="0.25">
      <c r="A137" s="12" t="s">
        <v>787</v>
      </c>
      <c r="B137" s="10" t="s">
        <v>786</v>
      </c>
      <c r="C137" s="43" t="s">
        <v>1216</v>
      </c>
      <c r="D137" s="44" t="s">
        <v>878</v>
      </c>
      <c r="E137" s="53" t="s">
        <v>1217</v>
      </c>
      <c r="F137" s="44" t="s">
        <v>1428</v>
      </c>
      <c r="G137" s="33" t="s">
        <v>1082</v>
      </c>
      <c r="H137" s="4"/>
      <c r="I137" s="6" t="s">
        <v>1446</v>
      </c>
      <c r="J137" s="3" t="s">
        <v>1446</v>
      </c>
      <c r="K137" s="3"/>
      <c r="L137" s="3"/>
      <c r="M137" s="4"/>
      <c r="N137" s="39" t="s">
        <v>1447</v>
      </c>
      <c r="O137" s="37" t="s">
        <v>1448</v>
      </c>
      <c r="P137" s="46"/>
      <c r="Q137" s="48" t="s">
        <v>1483</v>
      </c>
    </row>
    <row r="138" spans="1:17" ht="30" x14ac:dyDescent="0.25">
      <c r="A138" s="12" t="s">
        <v>787</v>
      </c>
      <c r="B138" s="10" t="s">
        <v>786</v>
      </c>
      <c r="C138" s="43" t="s">
        <v>1216</v>
      </c>
      <c r="D138" s="44" t="s">
        <v>878</v>
      </c>
      <c r="E138" s="53" t="s">
        <v>1217</v>
      </c>
      <c r="F138" s="44" t="s">
        <v>1409</v>
      </c>
      <c r="G138" s="33" t="s">
        <v>1082</v>
      </c>
      <c r="H138" s="4"/>
      <c r="I138" s="6" t="s">
        <v>1446</v>
      </c>
      <c r="J138" s="3" t="s">
        <v>1446</v>
      </c>
      <c r="K138" s="3"/>
      <c r="L138" s="3"/>
      <c r="M138" s="4"/>
      <c r="N138" s="39" t="s">
        <v>1447</v>
      </c>
      <c r="O138" s="37" t="s">
        <v>1448</v>
      </c>
      <c r="P138" s="46"/>
      <c r="Q138" s="48" t="s">
        <v>1483</v>
      </c>
    </row>
    <row r="139" spans="1:17" x14ac:dyDescent="0.25">
      <c r="A139" s="12" t="s">
        <v>787</v>
      </c>
      <c r="B139" s="10" t="s">
        <v>786</v>
      </c>
      <c r="C139" s="43" t="s">
        <v>1175</v>
      </c>
      <c r="D139" s="44" t="s">
        <v>878</v>
      </c>
      <c r="E139" s="60" t="s">
        <v>1176</v>
      </c>
      <c r="F139" s="44" t="s">
        <v>1410</v>
      </c>
      <c r="G139" s="33" t="s">
        <v>1079</v>
      </c>
      <c r="H139" s="4"/>
      <c r="I139" s="6" t="s">
        <v>1446</v>
      </c>
      <c r="J139" s="3"/>
      <c r="K139" s="3"/>
      <c r="L139" s="3"/>
      <c r="M139" s="4"/>
      <c r="N139" s="39" t="s">
        <v>1447</v>
      </c>
      <c r="O139" s="37" t="s">
        <v>1448</v>
      </c>
      <c r="P139" s="46"/>
      <c r="Q139" s="48" t="s">
        <v>1483</v>
      </c>
    </row>
    <row r="140" spans="1:17" x14ac:dyDescent="0.25">
      <c r="A140" s="12" t="s">
        <v>787</v>
      </c>
      <c r="B140" s="10" t="s">
        <v>786</v>
      </c>
      <c r="C140" s="43" t="s">
        <v>1175</v>
      </c>
      <c r="D140" s="44" t="s">
        <v>878</v>
      </c>
      <c r="E140" s="60" t="s">
        <v>1176</v>
      </c>
      <c r="F140" s="44" t="s">
        <v>1417</v>
      </c>
      <c r="G140" s="33" t="s">
        <v>1079</v>
      </c>
      <c r="H140" s="4"/>
      <c r="I140" s="6" t="s">
        <v>1446</v>
      </c>
      <c r="J140" s="3"/>
      <c r="K140" s="3"/>
      <c r="L140" s="3"/>
      <c r="M140" s="4"/>
      <c r="N140" s="39" t="s">
        <v>1447</v>
      </c>
      <c r="O140" s="37" t="s">
        <v>1448</v>
      </c>
      <c r="P140" s="46"/>
      <c r="Q140" s="48" t="s">
        <v>1483</v>
      </c>
    </row>
    <row r="141" spans="1:17" ht="30" x14ac:dyDescent="0.25">
      <c r="A141" s="12" t="s">
        <v>787</v>
      </c>
      <c r="B141" s="10" t="s">
        <v>786</v>
      </c>
      <c r="C141" s="43" t="s">
        <v>1183</v>
      </c>
      <c r="D141" s="44" t="s">
        <v>878</v>
      </c>
      <c r="E141" s="53" t="s">
        <v>1184</v>
      </c>
      <c r="F141" s="44" t="s">
        <v>1422</v>
      </c>
      <c r="G141" s="33" t="s">
        <v>1084</v>
      </c>
      <c r="H141" s="4"/>
      <c r="I141" s="6" t="s">
        <v>1446</v>
      </c>
      <c r="J141" s="3" t="s">
        <v>1446</v>
      </c>
      <c r="K141" s="3"/>
      <c r="L141" s="3"/>
      <c r="M141" s="4"/>
      <c r="N141" s="39" t="s">
        <v>1447</v>
      </c>
      <c r="O141" s="37" t="s">
        <v>1448</v>
      </c>
      <c r="P141" s="46"/>
      <c r="Q141" s="48" t="s">
        <v>1483</v>
      </c>
    </row>
    <row r="142" spans="1:17" x14ac:dyDescent="0.25">
      <c r="A142" s="12" t="s">
        <v>787</v>
      </c>
      <c r="B142" s="10" t="s">
        <v>786</v>
      </c>
      <c r="C142" s="43" t="s">
        <v>1187</v>
      </c>
      <c r="D142" s="44" t="s">
        <v>878</v>
      </c>
      <c r="E142" s="53" t="s">
        <v>1188</v>
      </c>
      <c r="F142" s="44" t="s">
        <v>1409</v>
      </c>
      <c r="G142" s="33" t="s">
        <v>1082</v>
      </c>
      <c r="H142" s="4"/>
      <c r="I142" s="6" t="s">
        <v>1446</v>
      </c>
      <c r="J142" s="3" t="s">
        <v>1446</v>
      </c>
      <c r="K142" s="3"/>
      <c r="L142" s="3" t="s">
        <v>1446</v>
      </c>
      <c r="M142" s="4"/>
      <c r="N142" s="39" t="s">
        <v>1447</v>
      </c>
      <c r="O142" s="37" t="s">
        <v>1448</v>
      </c>
      <c r="P142" s="46"/>
      <c r="Q142" s="48" t="s">
        <v>1483</v>
      </c>
    </row>
    <row r="143" spans="1:17" x14ac:dyDescent="0.25">
      <c r="A143" s="12" t="s">
        <v>787</v>
      </c>
      <c r="B143" s="10" t="s">
        <v>786</v>
      </c>
      <c r="C143" s="43" t="s">
        <v>1187</v>
      </c>
      <c r="D143" s="44" t="s">
        <v>878</v>
      </c>
      <c r="E143" s="53" t="s">
        <v>1188</v>
      </c>
      <c r="F143" s="44" t="s">
        <v>1416</v>
      </c>
      <c r="G143" s="33" t="s">
        <v>1079</v>
      </c>
      <c r="H143" s="4"/>
      <c r="I143" s="6" t="s">
        <v>1446</v>
      </c>
      <c r="J143" s="3" t="s">
        <v>1446</v>
      </c>
      <c r="K143" s="3"/>
      <c r="L143" s="3"/>
      <c r="M143" s="4"/>
      <c r="N143" s="39" t="s">
        <v>1447</v>
      </c>
      <c r="O143" s="37" t="s">
        <v>1448</v>
      </c>
      <c r="P143" s="46"/>
      <c r="Q143" s="48" t="s">
        <v>1483</v>
      </c>
    </row>
    <row r="144" spans="1:17" x14ac:dyDescent="0.25">
      <c r="A144" s="12" t="s">
        <v>787</v>
      </c>
      <c r="B144" s="10" t="s">
        <v>786</v>
      </c>
      <c r="C144" s="43" t="s">
        <v>1187</v>
      </c>
      <c r="D144" s="44" t="s">
        <v>878</v>
      </c>
      <c r="E144" s="53" t="s">
        <v>1188</v>
      </c>
      <c r="F144" s="44" t="s">
        <v>1417</v>
      </c>
      <c r="G144" s="33" t="s">
        <v>1079</v>
      </c>
      <c r="H144" s="4"/>
      <c r="I144" s="6" t="s">
        <v>1446</v>
      </c>
      <c r="J144" s="3" t="s">
        <v>1446</v>
      </c>
      <c r="K144" s="3"/>
      <c r="L144" s="3"/>
      <c r="M144" s="4"/>
      <c r="N144" s="39" t="s">
        <v>1447</v>
      </c>
      <c r="O144" s="37" t="s">
        <v>1448</v>
      </c>
      <c r="P144" s="46"/>
      <c r="Q144" s="48" t="s">
        <v>1483</v>
      </c>
    </row>
    <row r="145" spans="1:17" x14ac:dyDescent="0.25">
      <c r="A145" s="12" t="s">
        <v>787</v>
      </c>
      <c r="B145" s="10" t="s">
        <v>786</v>
      </c>
      <c r="C145" s="43" t="s">
        <v>1220</v>
      </c>
      <c r="D145" s="44" t="s">
        <v>878</v>
      </c>
      <c r="E145" s="53" t="s">
        <v>1221</v>
      </c>
      <c r="F145" s="44" t="s">
        <v>1428</v>
      </c>
      <c r="G145" s="33" t="s">
        <v>1082</v>
      </c>
      <c r="H145" s="4"/>
      <c r="I145" s="6" t="s">
        <v>1446</v>
      </c>
      <c r="J145" s="3" t="s">
        <v>1446</v>
      </c>
      <c r="K145" s="3"/>
      <c r="L145" s="3"/>
      <c r="M145" s="4"/>
      <c r="N145" s="39" t="s">
        <v>1447</v>
      </c>
      <c r="O145" s="37" t="s">
        <v>1448</v>
      </c>
      <c r="P145" s="46"/>
      <c r="Q145" s="48" t="s">
        <v>1483</v>
      </c>
    </row>
    <row r="146" spans="1:17" x14ac:dyDescent="0.25">
      <c r="A146" s="12" t="s">
        <v>787</v>
      </c>
      <c r="B146" s="10" t="s">
        <v>786</v>
      </c>
      <c r="C146" s="35" t="s">
        <v>1174</v>
      </c>
      <c r="D146" s="44" t="s">
        <v>878</v>
      </c>
      <c r="E146" s="65"/>
      <c r="F146" s="44"/>
      <c r="G146" s="33"/>
      <c r="H146" s="4" t="s">
        <v>1446</v>
      </c>
      <c r="I146" s="6"/>
      <c r="J146" s="3"/>
      <c r="K146" s="3"/>
      <c r="L146" s="3"/>
      <c r="M146" s="4" t="s">
        <v>1446</v>
      </c>
      <c r="N146" s="39" t="s">
        <v>1447</v>
      </c>
      <c r="O146" s="37" t="s">
        <v>1448</v>
      </c>
      <c r="P146" s="46"/>
      <c r="Q146" s="49" t="s">
        <v>1481</v>
      </c>
    </row>
    <row r="147" spans="1:17" x14ac:dyDescent="0.25">
      <c r="A147" s="12" t="s">
        <v>787</v>
      </c>
      <c r="B147" s="10" t="s">
        <v>786</v>
      </c>
      <c r="C147" s="43" t="s">
        <v>1197</v>
      </c>
      <c r="D147" s="44" t="s">
        <v>878</v>
      </c>
      <c r="E147" s="53" t="s">
        <v>1198</v>
      </c>
      <c r="F147" s="44" t="s">
        <v>1410</v>
      </c>
      <c r="G147" s="33" t="s">
        <v>1079</v>
      </c>
      <c r="H147" s="4"/>
      <c r="I147" s="6" t="s">
        <v>1446</v>
      </c>
      <c r="J147" s="3"/>
      <c r="K147" s="3"/>
      <c r="L147" s="3"/>
      <c r="M147" s="4"/>
      <c r="N147" s="39" t="s">
        <v>1447</v>
      </c>
      <c r="O147" s="37" t="s">
        <v>1448</v>
      </c>
      <c r="P147" s="46"/>
      <c r="Q147" s="48" t="s">
        <v>1483</v>
      </c>
    </row>
    <row r="148" spans="1:17" x14ac:dyDescent="0.25">
      <c r="A148" s="12" t="s">
        <v>787</v>
      </c>
      <c r="B148" s="10" t="s">
        <v>786</v>
      </c>
      <c r="C148" s="36" t="s">
        <v>1086</v>
      </c>
      <c r="D148" s="44" t="s">
        <v>878</v>
      </c>
      <c r="E148" s="74" t="s">
        <v>1087</v>
      </c>
      <c r="F148" s="45"/>
      <c r="G148" s="33"/>
      <c r="H148" s="4" t="s">
        <v>1446</v>
      </c>
      <c r="I148" s="6"/>
      <c r="J148" s="3"/>
      <c r="K148" s="3"/>
      <c r="L148" s="3"/>
      <c r="M148" s="4" t="s">
        <v>1446</v>
      </c>
      <c r="N148" s="39" t="s">
        <v>1447</v>
      </c>
      <c r="O148" s="37" t="s">
        <v>1448</v>
      </c>
      <c r="P148" s="46"/>
      <c r="Q148" s="48" t="s">
        <v>1481</v>
      </c>
    </row>
    <row r="149" spans="1:17" x14ac:dyDescent="0.25">
      <c r="A149" s="12" t="s">
        <v>787</v>
      </c>
      <c r="B149" s="10" t="s">
        <v>786</v>
      </c>
      <c r="C149" s="43" t="s">
        <v>1218</v>
      </c>
      <c r="D149" s="44" t="s">
        <v>878</v>
      </c>
      <c r="E149" s="53" t="s">
        <v>1219</v>
      </c>
      <c r="F149" s="44" t="s">
        <v>1416</v>
      </c>
      <c r="G149" s="33" t="s">
        <v>1079</v>
      </c>
      <c r="H149" s="4"/>
      <c r="I149" s="6" t="s">
        <v>1446</v>
      </c>
      <c r="J149" s="3" t="s">
        <v>1446</v>
      </c>
      <c r="K149" s="3"/>
      <c r="L149" s="3"/>
      <c r="M149" s="4"/>
      <c r="N149" s="39" t="s">
        <v>1447</v>
      </c>
      <c r="O149" s="37" t="s">
        <v>1448</v>
      </c>
      <c r="P149" s="46"/>
      <c r="Q149" s="48" t="s">
        <v>1483</v>
      </c>
    </row>
    <row r="150" spans="1:17" x14ac:dyDescent="0.25">
      <c r="A150" s="12" t="s">
        <v>787</v>
      </c>
      <c r="B150" s="10" t="s">
        <v>786</v>
      </c>
      <c r="C150" s="43" t="s">
        <v>1218</v>
      </c>
      <c r="D150" s="44" t="s">
        <v>878</v>
      </c>
      <c r="E150" s="53" t="s">
        <v>1219</v>
      </c>
      <c r="F150" s="44" t="s">
        <v>1425</v>
      </c>
      <c r="G150" s="33" t="s">
        <v>1079</v>
      </c>
      <c r="H150" s="4"/>
      <c r="I150" s="6" t="s">
        <v>1446</v>
      </c>
      <c r="J150" s="3" t="s">
        <v>1446</v>
      </c>
      <c r="K150" s="3"/>
      <c r="L150" s="3"/>
      <c r="M150" s="4"/>
      <c r="N150" s="39" t="s">
        <v>1447</v>
      </c>
      <c r="O150" s="37" t="s">
        <v>1448</v>
      </c>
      <c r="P150" s="46"/>
      <c r="Q150" s="48" t="s">
        <v>1483</v>
      </c>
    </row>
    <row r="151" spans="1:17" x14ac:dyDescent="0.25">
      <c r="A151" s="12" t="s">
        <v>787</v>
      </c>
      <c r="B151" s="10" t="s">
        <v>786</v>
      </c>
      <c r="C151" s="43" t="s">
        <v>1218</v>
      </c>
      <c r="D151" s="44" t="s">
        <v>878</v>
      </c>
      <c r="E151" s="53" t="s">
        <v>1219</v>
      </c>
      <c r="F151" s="44" t="s">
        <v>1409</v>
      </c>
      <c r="G151" s="33" t="s">
        <v>1082</v>
      </c>
      <c r="H151" s="4"/>
      <c r="I151" s="6" t="s">
        <v>1446</v>
      </c>
      <c r="J151" s="3" t="s">
        <v>1446</v>
      </c>
      <c r="K151" s="3"/>
      <c r="L151" s="3"/>
      <c r="M151" s="4"/>
      <c r="N151" s="39" t="s">
        <v>1447</v>
      </c>
      <c r="O151" s="37" t="s">
        <v>1448</v>
      </c>
      <c r="P151" s="46"/>
      <c r="Q151" s="48" t="s">
        <v>1483</v>
      </c>
    </row>
    <row r="152" spans="1:17" x14ac:dyDescent="0.25">
      <c r="A152" s="12" t="s">
        <v>787</v>
      </c>
      <c r="B152" s="10" t="s">
        <v>786</v>
      </c>
      <c r="C152" s="43" t="s">
        <v>1218</v>
      </c>
      <c r="D152" s="44" t="s">
        <v>878</v>
      </c>
      <c r="E152" s="53" t="s">
        <v>1219</v>
      </c>
      <c r="F152" s="44" t="s">
        <v>1406</v>
      </c>
      <c r="G152" s="33" t="s">
        <v>1079</v>
      </c>
      <c r="H152" s="4"/>
      <c r="I152" s="6" t="s">
        <v>1446</v>
      </c>
      <c r="J152" s="3" t="s">
        <v>1446</v>
      </c>
      <c r="K152" s="3"/>
      <c r="L152" s="3"/>
      <c r="M152" s="4"/>
      <c r="N152" s="39" t="s">
        <v>1447</v>
      </c>
      <c r="O152" s="37" t="s">
        <v>1448</v>
      </c>
      <c r="P152" s="46"/>
      <c r="Q152" s="48" t="s">
        <v>1483</v>
      </c>
    </row>
    <row r="153" spans="1:17" x14ac:dyDescent="0.25">
      <c r="A153" s="12" t="s">
        <v>787</v>
      </c>
      <c r="B153" s="10" t="s">
        <v>786</v>
      </c>
      <c r="C153" s="43" t="s">
        <v>1174</v>
      </c>
      <c r="D153" s="63" t="s">
        <v>878</v>
      </c>
      <c r="E153" s="53" t="s">
        <v>1091</v>
      </c>
      <c r="F153" s="44" t="s">
        <v>1409</v>
      </c>
      <c r="G153" s="33" t="s">
        <v>1082</v>
      </c>
      <c r="H153" s="4"/>
      <c r="I153" s="6" t="s">
        <v>1446</v>
      </c>
      <c r="J153" s="3"/>
      <c r="K153" s="3"/>
      <c r="L153" s="3"/>
      <c r="M153" s="4"/>
      <c r="N153" s="39" t="s">
        <v>1447</v>
      </c>
      <c r="O153" s="37" t="s">
        <v>1448</v>
      </c>
      <c r="P153" s="46"/>
      <c r="Q153" s="48" t="s">
        <v>1483</v>
      </c>
    </row>
    <row r="154" spans="1:17" x14ac:dyDescent="0.25">
      <c r="A154" s="12" t="s">
        <v>787</v>
      </c>
      <c r="B154" s="10" t="s">
        <v>786</v>
      </c>
      <c r="C154" s="43" t="s">
        <v>1181</v>
      </c>
      <c r="D154" s="44" t="s">
        <v>878</v>
      </c>
      <c r="E154" s="53" t="s">
        <v>1182</v>
      </c>
      <c r="F154" s="44" t="s">
        <v>1409</v>
      </c>
      <c r="G154" s="33" t="s">
        <v>1082</v>
      </c>
      <c r="H154" s="4"/>
      <c r="I154" s="6" t="s">
        <v>1446</v>
      </c>
      <c r="J154" s="3"/>
      <c r="K154" s="3"/>
      <c r="L154" s="3"/>
      <c r="M154" s="4"/>
      <c r="N154" s="39" t="s">
        <v>1447</v>
      </c>
      <c r="O154" s="37" t="s">
        <v>1448</v>
      </c>
      <c r="P154" s="46"/>
      <c r="Q154" s="48" t="s">
        <v>1483</v>
      </c>
    </row>
    <row r="155" spans="1:17" x14ac:dyDescent="0.25">
      <c r="A155" s="12" t="s">
        <v>787</v>
      </c>
      <c r="B155" s="10" t="s">
        <v>786</v>
      </c>
      <c r="C155" s="43" t="s">
        <v>1181</v>
      </c>
      <c r="D155" s="44" t="s">
        <v>878</v>
      </c>
      <c r="E155" s="53" t="s">
        <v>1182</v>
      </c>
      <c r="F155" s="44" t="s">
        <v>1416</v>
      </c>
      <c r="G155" s="33" t="s">
        <v>1079</v>
      </c>
      <c r="H155" s="4"/>
      <c r="I155" s="6" t="s">
        <v>1446</v>
      </c>
      <c r="J155" s="3" t="s">
        <v>1446</v>
      </c>
      <c r="K155" s="3"/>
      <c r="L155" s="3"/>
      <c r="M155" s="4"/>
      <c r="N155" s="39" t="s">
        <v>1447</v>
      </c>
      <c r="O155" s="37" t="s">
        <v>1448</v>
      </c>
      <c r="P155" s="46"/>
      <c r="Q155" s="48" t="s">
        <v>1483</v>
      </c>
    </row>
    <row r="156" spans="1:17" x14ac:dyDescent="0.25">
      <c r="A156" s="12" t="s">
        <v>787</v>
      </c>
      <c r="B156" s="10" t="s">
        <v>786</v>
      </c>
      <c r="C156" s="43" t="s">
        <v>1185</v>
      </c>
      <c r="D156" s="44" t="s">
        <v>878</v>
      </c>
      <c r="E156" s="53" t="s">
        <v>1186</v>
      </c>
      <c r="F156" s="44" t="s">
        <v>1417</v>
      </c>
      <c r="G156" s="33" t="s">
        <v>1079</v>
      </c>
      <c r="H156" s="4"/>
      <c r="I156" s="6" t="s">
        <v>1446</v>
      </c>
      <c r="J156" s="3" t="s">
        <v>1446</v>
      </c>
      <c r="K156" s="3"/>
      <c r="L156" s="3"/>
      <c r="M156" s="4"/>
      <c r="N156" s="39" t="s">
        <v>1447</v>
      </c>
      <c r="O156" s="37" t="s">
        <v>1448</v>
      </c>
      <c r="P156" s="46"/>
      <c r="Q156" s="48" t="s">
        <v>1483</v>
      </c>
    </row>
    <row r="157" spans="1:17" x14ac:dyDescent="0.25">
      <c r="A157" s="12" t="s">
        <v>787</v>
      </c>
      <c r="B157" s="10" t="s">
        <v>786</v>
      </c>
      <c r="C157" s="43" t="s">
        <v>1185</v>
      </c>
      <c r="D157" s="44" t="s">
        <v>878</v>
      </c>
      <c r="E157" s="53" t="s">
        <v>1186</v>
      </c>
      <c r="F157" s="44" t="s">
        <v>1419</v>
      </c>
      <c r="G157" s="33" t="s">
        <v>1079</v>
      </c>
      <c r="H157" s="4"/>
      <c r="I157" s="6" t="s">
        <v>1446</v>
      </c>
      <c r="J157" s="3" t="s">
        <v>1446</v>
      </c>
      <c r="K157" s="3"/>
      <c r="L157" s="3"/>
      <c r="M157" s="4"/>
      <c r="N157" s="39" t="s">
        <v>1447</v>
      </c>
      <c r="O157" s="37" t="s">
        <v>1448</v>
      </c>
      <c r="P157" s="46"/>
      <c r="Q157" s="48" t="s">
        <v>1483</v>
      </c>
    </row>
    <row r="158" spans="1:17" x14ac:dyDescent="0.25">
      <c r="A158" s="12" t="s">
        <v>787</v>
      </c>
      <c r="B158" s="10" t="s">
        <v>786</v>
      </c>
      <c r="C158" s="43" t="s">
        <v>1201</v>
      </c>
      <c r="D158" s="44" t="s">
        <v>878</v>
      </c>
      <c r="E158" s="60" t="s">
        <v>1202</v>
      </c>
      <c r="F158" s="44" t="s">
        <v>1419</v>
      </c>
      <c r="G158" s="33" t="s">
        <v>1079</v>
      </c>
      <c r="H158" s="4"/>
      <c r="I158" s="6" t="s">
        <v>1446</v>
      </c>
      <c r="J158" s="3" t="s">
        <v>1446</v>
      </c>
      <c r="K158" s="3"/>
      <c r="L158" s="3"/>
      <c r="M158" s="4"/>
      <c r="N158" s="39" t="s">
        <v>1447</v>
      </c>
      <c r="O158" s="37" t="s">
        <v>1448</v>
      </c>
      <c r="P158" s="46"/>
      <c r="Q158" s="48" t="s">
        <v>1483</v>
      </c>
    </row>
    <row r="159" spans="1:17" ht="30" x14ac:dyDescent="0.25">
      <c r="A159" s="12" t="s">
        <v>787</v>
      </c>
      <c r="B159" s="10" t="s">
        <v>786</v>
      </c>
      <c r="C159" s="43" t="s">
        <v>1193</v>
      </c>
      <c r="D159" s="44" t="s">
        <v>878</v>
      </c>
      <c r="E159" s="53" t="s">
        <v>1194</v>
      </c>
      <c r="F159" s="44" t="s">
        <v>1422</v>
      </c>
      <c r="G159" s="33" t="s">
        <v>1084</v>
      </c>
      <c r="H159" s="4"/>
      <c r="I159" s="6" t="s">
        <v>1446</v>
      </c>
      <c r="J159" s="3" t="s">
        <v>1446</v>
      </c>
      <c r="K159" s="3"/>
      <c r="L159" s="3" t="s">
        <v>1446</v>
      </c>
      <c r="M159" s="4"/>
      <c r="N159" s="39" t="s">
        <v>1447</v>
      </c>
      <c r="O159" s="37" t="s">
        <v>1448</v>
      </c>
      <c r="P159" s="46"/>
      <c r="Q159" s="48" t="s">
        <v>1483</v>
      </c>
    </row>
    <row r="160" spans="1:17" ht="30" x14ac:dyDescent="0.25">
      <c r="B160" s="10" t="s">
        <v>786</v>
      </c>
      <c r="C160" s="43" t="s">
        <v>1193</v>
      </c>
      <c r="D160" s="44" t="s">
        <v>878</v>
      </c>
      <c r="E160" s="53" t="s">
        <v>1194</v>
      </c>
      <c r="F160" s="16" t="s">
        <v>1490</v>
      </c>
      <c r="G160" s="16" t="s">
        <v>1083</v>
      </c>
      <c r="H160" s="4"/>
      <c r="I160" s="6" t="s">
        <v>1446</v>
      </c>
      <c r="J160" s="3" t="s">
        <v>1446</v>
      </c>
      <c r="K160" s="3"/>
      <c r="L160" s="3" t="s">
        <v>1446</v>
      </c>
      <c r="M160" s="4"/>
      <c r="N160" s="39" t="s">
        <v>1447</v>
      </c>
      <c r="O160" s="37" t="s">
        <v>1448</v>
      </c>
      <c r="P160" s="46"/>
      <c r="Q160" s="48"/>
    </row>
    <row r="161" spans="1:17" x14ac:dyDescent="0.25">
      <c r="A161" s="12" t="s">
        <v>787</v>
      </c>
      <c r="B161" s="10" t="s">
        <v>786</v>
      </c>
      <c r="C161" s="43" t="s">
        <v>1189</v>
      </c>
      <c r="D161" s="44" t="s">
        <v>878</v>
      </c>
      <c r="E161" s="53" t="s">
        <v>1190</v>
      </c>
      <c r="F161" s="44" t="s">
        <v>1422</v>
      </c>
      <c r="G161" s="33" t="s">
        <v>1084</v>
      </c>
      <c r="H161" s="4"/>
      <c r="I161" s="6" t="s">
        <v>1446</v>
      </c>
      <c r="J161" s="3"/>
      <c r="K161" s="3"/>
      <c r="L161" s="3"/>
      <c r="M161" s="4"/>
      <c r="N161" s="39" t="s">
        <v>1447</v>
      </c>
      <c r="O161" s="37" t="s">
        <v>1448</v>
      </c>
      <c r="P161" s="46"/>
      <c r="Q161" s="48" t="s">
        <v>1483</v>
      </c>
    </row>
    <row r="162" spans="1:17" ht="24" customHeight="1" x14ac:dyDescent="0.25">
      <c r="A162" s="12" t="s">
        <v>787</v>
      </c>
      <c r="B162" s="10" t="s">
        <v>786</v>
      </c>
      <c r="C162" s="43" t="s">
        <v>1223</v>
      </c>
      <c r="D162" s="44" t="s">
        <v>878</v>
      </c>
      <c r="E162" s="53" t="s">
        <v>1224</v>
      </c>
      <c r="F162" s="44" t="s">
        <v>1422</v>
      </c>
      <c r="G162" s="33" t="s">
        <v>1084</v>
      </c>
      <c r="H162" s="4"/>
      <c r="I162" s="6" t="s">
        <v>1446</v>
      </c>
      <c r="J162" s="3" t="s">
        <v>1446</v>
      </c>
      <c r="K162" s="3"/>
      <c r="L162" s="3"/>
      <c r="M162" s="4"/>
      <c r="N162" s="39" t="s">
        <v>1447</v>
      </c>
      <c r="O162" s="37" t="s">
        <v>1448</v>
      </c>
      <c r="P162" s="46"/>
      <c r="Q162" s="48" t="s">
        <v>1483</v>
      </c>
    </row>
    <row r="163" spans="1:17" ht="30" x14ac:dyDescent="0.25">
      <c r="A163" s="12" t="s">
        <v>787</v>
      </c>
      <c r="B163" s="10" t="s">
        <v>786</v>
      </c>
      <c r="C163" s="43" t="s">
        <v>1205</v>
      </c>
      <c r="D163" s="44" t="s">
        <v>878</v>
      </c>
      <c r="E163" s="53" t="s">
        <v>1206</v>
      </c>
      <c r="F163" s="44" t="s">
        <v>1422</v>
      </c>
      <c r="G163" s="33" t="s">
        <v>1084</v>
      </c>
      <c r="H163" s="4"/>
      <c r="I163" s="6" t="s">
        <v>1446</v>
      </c>
      <c r="J163" s="3" t="s">
        <v>1446</v>
      </c>
      <c r="K163" s="3"/>
      <c r="L163" s="3" t="s">
        <v>1446</v>
      </c>
      <c r="M163" s="4"/>
      <c r="N163" s="39" t="s">
        <v>1447</v>
      </c>
      <c r="O163" s="37" t="s">
        <v>1448</v>
      </c>
      <c r="P163" s="46"/>
      <c r="Q163" s="48" t="s">
        <v>1483</v>
      </c>
    </row>
    <row r="164" spans="1:17" x14ac:dyDescent="0.25">
      <c r="A164" s="12" t="s">
        <v>787</v>
      </c>
      <c r="B164" s="10" t="s">
        <v>786</v>
      </c>
      <c r="C164" s="43" t="s">
        <v>1203</v>
      </c>
      <c r="D164" s="44" t="s">
        <v>878</v>
      </c>
      <c r="E164" s="53" t="s">
        <v>1204</v>
      </c>
      <c r="F164" s="44" t="s">
        <v>1422</v>
      </c>
      <c r="G164" s="33" t="s">
        <v>1084</v>
      </c>
      <c r="H164" s="4"/>
      <c r="I164" s="6" t="s">
        <v>1446</v>
      </c>
      <c r="J164" s="3" t="s">
        <v>1446</v>
      </c>
      <c r="K164" s="3"/>
      <c r="L164" s="3"/>
      <c r="M164" s="4"/>
      <c r="N164" s="39" t="s">
        <v>1447</v>
      </c>
      <c r="O164" s="37" t="s">
        <v>1448</v>
      </c>
      <c r="P164" s="46"/>
      <c r="Q164" s="48" t="s">
        <v>1483</v>
      </c>
    </row>
    <row r="165" spans="1:17" x14ac:dyDescent="0.25">
      <c r="A165" s="12" t="s">
        <v>787</v>
      </c>
      <c r="B165" s="10" t="s">
        <v>786</v>
      </c>
      <c r="C165" s="43" t="s">
        <v>1227</v>
      </c>
      <c r="D165" s="44" t="s">
        <v>878</v>
      </c>
      <c r="E165" s="53" t="s">
        <v>1228</v>
      </c>
      <c r="F165" s="44" t="s">
        <v>1422</v>
      </c>
      <c r="G165" s="33" t="s">
        <v>1084</v>
      </c>
      <c r="H165" s="4"/>
      <c r="I165" s="6" t="s">
        <v>1446</v>
      </c>
      <c r="J165" s="3"/>
      <c r="K165" s="3"/>
      <c r="L165" s="3"/>
      <c r="M165" s="4"/>
      <c r="N165" s="39" t="s">
        <v>1447</v>
      </c>
      <c r="O165" s="37" t="s">
        <v>1448</v>
      </c>
      <c r="P165" s="46"/>
      <c r="Q165" s="48" t="s">
        <v>1483</v>
      </c>
    </row>
    <row r="166" spans="1:17" x14ac:dyDescent="0.25">
      <c r="A166" s="12" t="s">
        <v>787</v>
      </c>
      <c r="B166" s="10" t="s">
        <v>786</v>
      </c>
      <c r="C166" s="43" t="s">
        <v>1213</v>
      </c>
      <c r="D166" s="44" t="s">
        <v>878</v>
      </c>
      <c r="E166" s="53" t="s">
        <v>1110</v>
      </c>
      <c r="F166" s="44" t="s">
        <v>1419</v>
      </c>
      <c r="G166" s="33" t="s">
        <v>1079</v>
      </c>
      <c r="H166" s="4"/>
      <c r="I166" s="6" t="s">
        <v>1446</v>
      </c>
      <c r="J166" s="3" t="s">
        <v>1446</v>
      </c>
      <c r="K166" s="3"/>
      <c r="L166" s="3" t="s">
        <v>1446</v>
      </c>
      <c r="M166" s="4"/>
      <c r="N166" s="39" t="s">
        <v>1447</v>
      </c>
      <c r="O166" s="37" t="s">
        <v>1448</v>
      </c>
      <c r="P166" s="46"/>
      <c r="Q166" s="48" t="s">
        <v>1483</v>
      </c>
    </row>
    <row r="167" spans="1:17" ht="30" x14ac:dyDescent="0.25">
      <c r="A167" s="12" t="s">
        <v>787</v>
      </c>
      <c r="B167" s="10" t="s">
        <v>786</v>
      </c>
      <c r="C167" s="35" t="s">
        <v>1109</v>
      </c>
      <c r="D167" s="44" t="s">
        <v>878</v>
      </c>
      <c r="E167" s="72" t="s">
        <v>1110</v>
      </c>
      <c r="F167" s="44"/>
      <c r="G167" s="33"/>
      <c r="H167" s="4" t="s">
        <v>1446</v>
      </c>
      <c r="I167" s="6"/>
      <c r="J167" s="12"/>
      <c r="K167" s="3"/>
      <c r="L167" s="3"/>
      <c r="M167" s="4" t="s">
        <v>1446</v>
      </c>
      <c r="N167" s="39" t="s">
        <v>1447</v>
      </c>
      <c r="O167" s="37" t="s">
        <v>1448</v>
      </c>
      <c r="P167" s="46"/>
      <c r="Q167" s="48" t="s">
        <v>1483</v>
      </c>
    </row>
    <row r="168" spans="1:17" x14ac:dyDescent="0.25">
      <c r="A168" s="12" t="s">
        <v>787</v>
      </c>
      <c r="B168" s="10" t="s">
        <v>786</v>
      </c>
      <c r="C168" s="43" t="s">
        <v>1211</v>
      </c>
      <c r="D168" s="44" t="s">
        <v>878</v>
      </c>
      <c r="E168" s="53" t="s">
        <v>1212</v>
      </c>
      <c r="F168" s="44" t="s">
        <v>1428</v>
      </c>
      <c r="G168" s="33" t="s">
        <v>1082</v>
      </c>
      <c r="H168" s="4"/>
      <c r="I168" s="6" t="s">
        <v>1446</v>
      </c>
      <c r="J168" s="3"/>
      <c r="K168" s="3"/>
      <c r="L168" s="3"/>
      <c r="M168" s="4"/>
      <c r="N168" s="39" t="s">
        <v>1447</v>
      </c>
      <c r="O168" s="37" t="s">
        <v>1448</v>
      </c>
      <c r="P168" s="46"/>
      <c r="Q168" s="48" t="s">
        <v>1483</v>
      </c>
    </row>
    <row r="169" spans="1:17" ht="30" x14ac:dyDescent="0.25">
      <c r="A169" s="12" t="s">
        <v>787</v>
      </c>
      <c r="B169" s="10" t="s">
        <v>786</v>
      </c>
      <c r="C169" s="43" t="s">
        <v>1222</v>
      </c>
      <c r="D169" s="44" t="s">
        <v>878</v>
      </c>
      <c r="E169" s="53" t="s">
        <v>1123</v>
      </c>
      <c r="F169" s="44" t="s">
        <v>1416</v>
      </c>
      <c r="G169" s="33" t="s">
        <v>1079</v>
      </c>
      <c r="H169" s="4"/>
      <c r="I169" s="6" t="s">
        <v>1446</v>
      </c>
      <c r="J169" s="3" t="s">
        <v>1446</v>
      </c>
      <c r="K169" s="3"/>
      <c r="L169" s="3"/>
      <c r="M169" s="4"/>
      <c r="N169" s="39" t="s">
        <v>1447</v>
      </c>
      <c r="O169" s="37" t="s">
        <v>1448</v>
      </c>
      <c r="P169" s="46"/>
      <c r="Q169" s="48" t="s">
        <v>1483</v>
      </c>
    </row>
    <row r="170" spans="1:17" ht="30" x14ac:dyDescent="0.25">
      <c r="A170" s="12" t="s">
        <v>787</v>
      </c>
      <c r="B170" s="10" t="s">
        <v>786</v>
      </c>
      <c r="C170" s="43" t="s">
        <v>1222</v>
      </c>
      <c r="D170" s="44" t="s">
        <v>878</v>
      </c>
      <c r="E170" s="53" t="s">
        <v>1123</v>
      </c>
      <c r="F170" s="44" t="s">
        <v>1417</v>
      </c>
      <c r="G170" s="33" t="s">
        <v>1079</v>
      </c>
      <c r="H170" s="4"/>
      <c r="I170" s="6" t="s">
        <v>1446</v>
      </c>
      <c r="J170" s="3" t="s">
        <v>1446</v>
      </c>
      <c r="K170" s="3"/>
      <c r="L170" s="3"/>
      <c r="M170" s="4"/>
      <c r="N170" s="39" t="s">
        <v>1447</v>
      </c>
      <c r="O170" s="37" t="s">
        <v>1448</v>
      </c>
      <c r="P170" s="46"/>
      <c r="Q170" s="48" t="s">
        <v>1483</v>
      </c>
    </row>
    <row r="171" spans="1:17" ht="30" x14ac:dyDescent="0.25">
      <c r="A171" s="12" t="s">
        <v>787</v>
      </c>
      <c r="B171" s="10" t="s">
        <v>786</v>
      </c>
      <c r="C171" s="43" t="s">
        <v>1222</v>
      </c>
      <c r="D171" s="44" t="s">
        <v>878</v>
      </c>
      <c r="E171" s="53" t="s">
        <v>1123</v>
      </c>
      <c r="F171" s="44" t="s">
        <v>1425</v>
      </c>
      <c r="G171" s="33" t="s">
        <v>1079</v>
      </c>
      <c r="H171" s="4"/>
      <c r="I171" s="6" t="s">
        <v>1446</v>
      </c>
      <c r="J171" s="3" t="s">
        <v>1446</v>
      </c>
      <c r="K171" s="3"/>
      <c r="L171" s="3"/>
      <c r="M171" s="4"/>
      <c r="N171" s="39" t="s">
        <v>1447</v>
      </c>
      <c r="O171" s="37" t="s">
        <v>1448</v>
      </c>
      <c r="P171" s="46"/>
      <c r="Q171" s="48" t="s">
        <v>1483</v>
      </c>
    </row>
    <row r="172" spans="1:17" ht="30" x14ac:dyDescent="0.25">
      <c r="A172" s="12" t="s">
        <v>787</v>
      </c>
      <c r="B172" s="10" t="s">
        <v>786</v>
      </c>
      <c r="C172" s="43" t="s">
        <v>1222</v>
      </c>
      <c r="D172" s="44" t="s">
        <v>878</v>
      </c>
      <c r="E172" s="53" t="s">
        <v>1123</v>
      </c>
      <c r="F172" s="44" t="s">
        <v>1406</v>
      </c>
      <c r="G172" s="33" t="s">
        <v>1079</v>
      </c>
      <c r="H172" s="4"/>
      <c r="I172" s="6" t="s">
        <v>1446</v>
      </c>
      <c r="J172" s="3" t="s">
        <v>1446</v>
      </c>
      <c r="K172" s="3"/>
      <c r="L172" s="3"/>
      <c r="M172" s="4"/>
      <c r="N172" s="39" t="s">
        <v>1447</v>
      </c>
      <c r="O172" s="37" t="s">
        <v>1448</v>
      </c>
      <c r="P172" s="46"/>
      <c r="Q172" s="48" t="s">
        <v>1483</v>
      </c>
    </row>
    <row r="173" spans="1:17" ht="30" x14ac:dyDescent="0.25">
      <c r="A173" s="12" t="s">
        <v>787</v>
      </c>
      <c r="B173" s="10" t="s">
        <v>786</v>
      </c>
      <c r="C173" s="43" t="s">
        <v>1222</v>
      </c>
      <c r="D173" s="44" t="s">
        <v>878</v>
      </c>
      <c r="E173" s="53" t="s">
        <v>1123</v>
      </c>
      <c r="F173" s="44" t="s">
        <v>1429</v>
      </c>
      <c r="G173" s="33" t="s">
        <v>1082</v>
      </c>
      <c r="H173" s="4"/>
      <c r="I173" s="6" t="s">
        <v>1446</v>
      </c>
      <c r="J173" s="3" t="s">
        <v>1446</v>
      </c>
      <c r="K173" s="3"/>
      <c r="L173" s="3"/>
      <c r="M173" s="4"/>
      <c r="N173" s="39" t="s">
        <v>1447</v>
      </c>
      <c r="O173" s="37" t="s">
        <v>1448</v>
      </c>
      <c r="P173" s="46"/>
      <c r="Q173" s="48" t="s">
        <v>1483</v>
      </c>
    </row>
    <row r="174" spans="1:17" ht="30" x14ac:dyDescent="0.25">
      <c r="A174" s="12" t="s">
        <v>787</v>
      </c>
      <c r="B174" s="10" t="s">
        <v>786</v>
      </c>
      <c r="C174" s="43" t="s">
        <v>1222</v>
      </c>
      <c r="D174" s="44" t="s">
        <v>878</v>
      </c>
      <c r="E174" s="53"/>
      <c r="F174" s="44"/>
      <c r="G174" s="33"/>
      <c r="H174" s="4" t="s">
        <v>1446</v>
      </c>
      <c r="I174" s="6"/>
      <c r="J174" s="3"/>
      <c r="K174" s="3"/>
      <c r="L174" s="3"/>
      <c r="M174" s="4" t="s">
        <v>1446</v>
      </c>
      <c r="N174" s="39" t="s">
        <v>1447</v>
      </c>
      <c r="O174" s="37" t="s">
        <v>1448</v>
      </c>
      <c r="P174" s="46"/>
      <c r="Q174" s="48" t="s">
        <v>1481</v>
      </c>
    </row>
    <row r="175" spans="1:17" x14ac:dyDescent="0.25">
      <c r="A175" s="12" t="s">
        <v>787</v>
      </c>
      <c r="B175" s="10" t="s">
        <v>786</v>
      </c>
      <c r="C175" s="43" t="s">
        <v>1214</v>
      </c>
      <c r="D175" s="44" t="s">
        <v>878</v>
      </c>
      <c r="E175" s="53" t="s">
        <v>1215</v>
      </c>
      <c r="F175" s="44" t="s">
        <v>1422</v>
      </c>
      <c r="G175" s="33" t="s">
        <v>1084</v>
      </c>
      <c r="H175" s="4"/>
      <c r="I175" s="6"/>
      <c r="J175" s="3"/>
      <c r="K175" s="3"/>
      <c r="L175" s="3"/>
      <c r="M175" s="4" t="s">
        <v>1446</v>
      </c>
      <c r="N175" s="39" t="s">
        <v>1447</v>
      </c>
      <c r="O175" s="37" t="s">
        <v>1448</v>
      </c>
      <c r="P175" s="46"/>
      <c r="Q175" s="48" t="s">
        <v>1483</v>
      </c>
    </row>
    <row r="176" spans="1:17" x14ac:dyDescent="0.25">
      <c r="A176" s="12" t="s">
        <v>787</v>
      </c>
      <c r="B176" s="10" t="s">
        <v>786</v>
      </c>
      <c r="C176" s="43" t="s">
        <v>1195</v>
      </c>
      <c r="D176" s="44" t="s">
        <v>878</v>
      </c>
      <c r="E176" s="53" t="s">
        <v>1196</v>
      </c>
      <c r="F176" s="44" t="s">
        <v>1409</v>
      </c>
      <c r="G176" s="33" t="s">
        <v>1082</v>
      </c>
      <c r="H176" s="4"/>
      <c r="I176" s="6" t="s">
        <v>1446</v>
      </c>
      <c r="J176" s="3" t="s">
        <v>1446</v>
      </c>
      <c r="K176" s="3"/>
      <c r="L176" s="3"/>
      <c r="M176" s="4"/>
      <c r="N176" s="39" t="s">
        <v>1447</v>
      </c>
      <c r="O176" s="37" t="s">
        <v>1448</v>
      </c>
      <c r="P176" s="46"/>
      <c r="Q176" s="48" t="s">
        <v>1483</v>
      </c>
    </row>
    <row r="177" spans="1:17" x14ac:dyDescent="0.25">
      <c r="A177" s="12" t="s">
        <v>787</v>
      </c>
      <c r="B177" s="10" t="s">
        <v>786</v>
      </c>
      <c r="C177" s="41" t="s">
        <v>1089</v>
      </c>
      <c r="D177" s="44" t="s">
        <v>878</v>
      </c>
      <c r="E177" s="65"/>
      <c r="F177" s="44"/>
      <c r="G177" s="33"/>
      <c r="H177" s="4" t="s">
        <v>1446</v>
      </c>
      <c r="I177" s="6"/>
      <c r="J177" s="3"/>
      <c r="K177" s="3"/>
      <c r="L177" s="3"/>
      <c r="M177" s="4" t="s">
        <v>1446</v>
      </c>
      <c r="N177" s="39" t="s">
        <v>1447</v>
      </c>
      <c r="O177" s="37" t="s">
        <v>1448</v>
      </c>
      <c r="P177" s="46"/>
      <c r="Q177" s="49" t="s">
        <v>1481</v>
      </c>
    </row>
    <row r="178" spans="1:17" ht="45" x14ac:dyDescent="0.25">
      <c r="A178" s="12" t="s">
        <v>787</v>
      </c>
      <c r="B178" s="10" t="s">
        <v>786</v>
      </c>
      <c r="C178" s="43" t="s">
        <v>1225</v>
      </c>
      <c r="D178" s="44" t="s">
        <v>878</v>
      </c>
      <c r="E178" s="53" t="s">
        <v>1226</v>
      </c>
      <c r="F178" s="44" t="s">
        <v>1410</v>
      </c>
      <c r="G178" s="33" t="s">
        <v>1079</v>
      </c>
      <c r="H178" s="4"/>
      <c r="I178" s="6" t="s">
        <v>1446</v>
      </c>
      <c r="J178" s="3" t="s">
        <v>1446</v>
      </c>
      <c r="K178" s="3"/>
      <c r="L178" s="3"/>
      <c r="M178" s="4"/>
      <c r="N178" s="39" t="s">
        <v>1447</v>
      </c>
      <c r="O178" s="37" t="s">
        <v>1448</v>
      </c>
      <c r="P178" s="46"/>
      <c r="Q178" s="48" t="s">
        <v>1483</v>
      </c>
    </row>
    <row r="179" spans="1:17" x14ac:dyDescent="0.25">
      <c r="A179" s="12" t="s">
        <v>787</v>
      </c>
      <c r="B179" s="10" t="s">
        <v>786</v>
      </c>
      <c r="C179" s="35" t="s">
        <v>1099</v>
      </c>
      <c r="D179" s="44" t="s">
        <v>878</v>
      </c>
      <c r="E179" s="65"/>
      <c r="F179" s="44"/>
      <c r="G179" s="33"/>
      <c r="H179" s="4" t="s">
        <v>1446</v>
      </c>
      <c r="I179" s="6"/>
      <c r="J179" s="12"/>
      <c r="K179" s="3"/>
      <c r="L179" s="3"/>
      <c r="M179" s="4" t="s">
        <v>1446</v>
      </c>
      <c r="N179" s="39" t="s">
        <v>1447</v>
      </c>
      <c r="O179" s="37" t="s">
        <v>1448</v>
      </c>
      <c r="P179" s="46"/>
      <c r="Q179" s="49" t="s">
        <v>1481</v>
      </c>
    </row>
    <row r="180" spans="1:17" x14ac:dyDescent="0.25">
      <c r="A180" s="12" t="s">
        <v>787</v>
      </c>
      <c r="B180" s="10" t="s">
        <v>786</v>
      </c>
      <c r="C180" s="43" t="s">
        <v>1177</v>
      </c>
      <c r="D180" s="44" t="s">
        <v>878</v>
      </c>
      <c r="E180" s="53" t="s">
        <v>1178</v>
      </c>
      <c r="F180" s="44" t="s">
        <v>1421</v>
      </c>
      <c r="G180" s="33" t="s">
        <v>1079</v>
      </c>
      <c r="H180" s="4"/>
      <c r="I180" s="6" t="s">
        <v>1446</v>
      </c>
      <c r="J180" s="3" t="s">
        <v>1446</v>
      </c>
      <c r="K180" s="3" t="s">
        <v>1446</v>
      </c>
      <c r="L180" s="3"/>
      <c r="M180" s="4"/>
      <c r="N180" s="39" t="s">
        <v>1447</v>
      </c>
      <c r="O180" s="37" t="s">
        <v>1448</v>
      </c>
      <c r="P180" s="46"/>
      <c r="Q180" s="48" t="s">
        <v>1483</v>
      </c>
    </row>
    <row r="181" spans="1:17" x14ac:dyDescent="0.25">
      <c r="A181" s="12" t="s">
        <v>787</v>
      </c>
      <c r="B181" s="10" t="s">
        <v>786</v>
      </c>
      <c r="C181" s="43" t="s">
        <v>1179</v>
      </c>
      <c r="D181" s="44" t="s">
        <v>878</v>
      </c>
      <c r="E181" s="53" t="s">
        <v>1180</v>
      </c>
      <c r="F181" s="44" t="s">
        <v>1409</v>
      </c>
      <c r="G181" s="33" t="s">
        <v>1082</v>
      </c>
      <c r="H181" s="4"/>
      <c r="I181" s="6" t="s">
        <v>1446</v>
      </c>
      <c r="J181" s="3"/>
      <c r="K181" s="3"/>
      <c r="L181" s="3"/>
      <c r="M181" s="4"/>
      <c r="N181" s="39" t="s">
        <v>1447</v>
      </c>
      <c r="O181" s="37" t="s">
        <v>1448</v>
      </c>
      <c r="P181" s="46"/>
      <c r="Q181" s="48" t="s">
        <v>1483</v>
      </c>
    </row>
    <row r="182" spans="1:17" x14ac:dyDescent="0.25">
      <c r="A182" s="12" t="s">
        <v>787</v>
      </c>
      <c r="B182" s="10" t="s">
        <v>786</v>
      </c>
      <c r="C182" s="43" t="s">
        <v>1191</v>
      </c>
      <c r="D182" s="44" t="s">
        <v>878</v>
      </c>
      <c r="E182" s="53" t="s">
        <v>1192</v>
      </c>
      <c r="F182" s="44" t="s">
        <v>1425</v>
      </c>
      <c r="G182" s="33" t="s">
        <v>1079</v>
      </c>
      <c r="H182" s="4"/>
      <c r="I182" s="6"/>
      <c r="J182" s="3" t="s">
        <v>1446</v>
      </c>
      <c r="K182" s="3"/>
      <c r="L182" s="3" t="s">
        <v>1446</v>
      </c>
      <c r="M182" s="4"/>
      <c r="N182" s="39" t="s">
        <v>1447</v>
      </c>
      <c r="O182" s="37" t="s">
        <v>1448</v>
      </c>
      <c r="P182" s="46"/>
      <c r="Q182" s="48" t="s">
        <v>1483</v>
      </c>
    </row>
    <row r="183" spans="1:17" x14ac:dyDescent="0.25">
      <c r="A183" s="12" t="s">
        <v>787</v>
      </c>
      <c r="B183" s="10" t="s">
        <v>786</v>
      </c>
      <c r="C183" s="43" t="s">
        <v>1209</v>
      </c>
      <c r="D183" s="44" t="s">
        <v>878</v>
      </c>
      <c r="E183" s="53" t="s">
        <v>1210</v>
      </c>
      <c r="F183" s="44" t="s">
        <v>1410</v>
      </c>
      <c r="G183" s="33" t="s">
        <v>1079</v>
      </c>
      <c r="H183" s="4"/>
      <c r="I183" s="6" t="s">
        <v>1446</v>
      </c>
      <c r="J183" s="3" t="s">
        <v>1446</v>
      </c>
      <c r="K183" s="3"/>
      <c r="L183" s="3"/>
      <c r="M183" s="4"/>
      <c r="N183" s="39" t="s">
        <v>1447</v>
      </c>
      <c r="O183" s="37" t="s">
        <v>1448</v>
      </c>
      <c r="P183" s="46"/>
      <c r="Q183" s="48" t="s">
        <v>1483</v>
      </c>
    </row>
    <row r="184" spans="1:17" x14ac:dyDescent="0.25">
      <c r="A184" s="12" t="s">
        <v>787</v>
      </c>
      <c r="B184" s="10" t="s">
        <v>786</v>
      </c>
      <c r="C184" s="35" t="s">
        <v>1122</v>
      </c>
      <c r="D184" s="44" t="s">
        <v>878</v>
      </c>
      <c r="E184" s="72" t="s">
        <v>1123</v>
      </c>
      <c r="F184" s="44"/>
      <c r="G184" s="33"/>
      <c r="H184" s="4" t="s">
        <v>1446</v>
      </c>
      <c r="I184" s="6" t="s">
        <v>1446</v>
      </c>
      <c r="J184" s="3" t="s">
        <v>1446</v>
      </c>
      <c r="K184" s="3"/>
      <c r="L184" s="3"/>
      <c r="M184" s="4"/>
      <c r="N184" s="39" t="s">
        <v>1447</v>
      </c>
      <c r="O184" s="37"/>
      <c r="P184" s="46"/>
      <c r="Q184" s="48" t="s">
        <v>1483</v>
      </c>
    </row>
    <row r="185" spans="1:17" x14ac:dyDescent="0.25">
      <c r="A185" s="12" t="s">
        <v>787</v>
      </c>
      <c r="B185" s="10" t="s">
        <v>786</v>
      </c>
      <c r="C185" s="35" t="s">
        <v>1099</v>
      </c>
      <c r="D185" s="44" t="s">
        <v>878</v>
      </c>
      <c r="E185" s="53" t="s">
        <v>1100</v>
      </c>
      <c r="F185" s="44" t="s">
        <v>1409</v>
      </c>
      <c r="G185" s="33" t="s">
        <v>1082</v>
      </c>
      <c r="H185" s="4"/>
      <c r="I185" s="6" t="s">
        <v>1446</v>
      </c>
      <c r="J185" s="3" t="s">
        <v>1446</v>
      </c>
      <c r="K185" s="3"/>
      <c r="L185" s="3"/>
      <c r="M185" s="4"/>
      <c r="N185" s="39" t="s">
        <v>1447</v>
      </c>
      <c r="O185" s="37" t="s">
        <v>1448</v>
      </c>
      <c r="P185" s="46"/>
      <c r="Q185" s="48" t="s">
        <v>1483</v>
      </c>
    </row>
    <row r="186" spans="1:17" x14ac:dyDescent="0.25">
      <c r="A186" s="12" t="s">
        <v>787</v>
      </c>
      <c r="B186" s="10" t="s">
        <v>786</v>
      </c>
      <c r="C186" s="35" t="s">
        <v>1099</v>
      </c>
      <c r="D186" s="44" t="s">
        <v>878</v>
      </c>
      <c r="E186" s="53" t="s">
        <v>1100</v>
      </c>
      <c r="F186" s="44" t="s">
        <v>1424</v>
      </c>
      <c r="G186" s="33" t="s">
        <v>1082</v>
      </c>
      <c r="H186" s="4"/>
      <c r="I186" s="6" t="s">
        <v>1446</v>
      </c>
      <c r="J186" s="3" t="s">
        <v>1446</v>
      </c>
      <c r="K186" s="3"/>
      <c r="L186" s="3"/>
      <c r="M186" s="4"/>
      <c r="N186" s="39" t="s">
        <v>1447</v>
      </c>
      <c r="O186" s="37" t="s">
        <v>1448</v>
      </c>
      <c r="P186" s="46"/>
      <c r="Q186" s="48" t="s">
        <v>1483</v>
      </c>
    </row>
    <row r="187" spans="1:17" x14ac:dyDescent="0.25">
      <c r="A187" s="12" t="s">
        <v>787</v>
      </c>
      <c r="B187" s="10" t="s">
        <v>786</v>
      </c>
      <c r="C187" s="35" t="s">
        <v>1097</v>
      </c>
      <c r="D187" s="44" t="s">
        <v>878</v>
      </c>
      <c r="E187" s="65"/>
      <c r="F187" s="44"/>
      <c r="G187" s="33"/>
      <c r="H187" s="4" t="s">
        <v>1446</v>
      </c>
      <c r="I187" s="6"/>
      <c r="J187" s="3"/>
      <c r="K187" s="3"/>
      <c r="L187" s="3"/>
      <c r="M187" s="4" t="s">
        <v>1446</v>
      </c>
      <c r="N187" s="39" t="s">
        <v>1447</v>
      </c>
      <c r="O187" s="37" t="s">
        <v>1448</v>
      </c>
      <c r="P187" s="46"/>
      <c r="Q187" s="49" t="s">
        <v>1481</v>
      </c>
    </row>
    <row r="188" spans="1:17" x14ac:dyDescent="0.25">
      <c r="A188" s="12" t="s">
        <v>787</v>
      </c>
      <c r="B188" s="10" t="s">
        <v>786</v>
      </c>
      <c r="C188" s="43" t="s">
        <v>1097</v>
      </c>
      <c r="D188" s="44" t="s">
        <v>878</v>
      </c>
      <c r="E188" s="53" t="s">
        <v>1098</v>
      </c>
      <c r="F188" s="44" t="s">
        <v>1409</v>
      </c>
      <c r="G188" s="33" t="s">
        <v>1082</v>
      </c>
      <c r="H188" s="4"/>
      <c r="I188" s="6" t="s">
        <v>1446</v>
      </c>
      <c r="J188" s="3"/>
      <c r="K188" s="3"/>
      <c r="L188" s="3"/>
      <c r="M188" s="4"/>
      <c r="N188" s="39" t="s">
        <v>1447</v>
      </c>
      <c r="O188" s="37" t="s">
        <v>1448</v>
      </c>
      <c r="P188" s="46"/>
      <c r="Q188" s="48" t="s">
        <v>1483</v>
      </c>
    </row>
    <row r="189" spans="1:17" x14ac:dyDescent="0.25">
      <c r="A189" s="12" t="s">
        <v>787</v>
      </c>
      <c r="B189" s="10" t="s">
        <v>786</v>
      </c>
      <c r="C189" s="43" t="s">
        <v>1097</v>
      </c>
      <c r="D189" s="44" t="s">
        <v>878</v>
      </c>
      <c r="E189" s="53" t="s">
        <v>1098</v>
      </c>
      <c r="F189" s="44" t="s">
        <v>1411</v>
      </c>
      <c r="G189" s="33" t="s">
        <v>1082</v>
      </c>
      <c r="H189" s="4"/>
      <c r="I189" s="6" t="s">
        <v>1446</v>
      </c>
      <c r="J189" s="3" t="s">
        <v>1446</v>
      </c>
      <c r="K189" s="3" t="s">
        <v>1446</v>
      </c>
      <c r="L189" s="3"/>
      <c r="M189" s="4"/>
      <c r="N189" s="39" t="s">
        <v>1447</v>
      </c>
      <c r="O189" s="37" t="s">
        <v>1448</v>
      </c>
      <c r="P189" s="46"/>
      <c r="Q189" s="48" t="s">
        <v>1483</v>
      </c>
    </row>
    <row r="190" spans="1:17" x14ac:dyDescent="0.25">
      <c r="A190" s="12" t="s">
        <v>787</v>
      </c>
      <c r="B190" s="10" t="s">
        <v>786</v>
      </c>
      <c r="C190" s="43" t="s">
        <v>1097</v>
      </c>
      <c r="D190" s="44" t="s">
        <v>878</v>
      </c>
      <c r="E190" s="53" t="s">
        <v>1098</v>
      </c>
      <c r="F190" s="44" t="s">
        <v>1406</v>
      </c>
      <c r="G190" s="33" t="s">
        <v>1079</v>
      </c>
      <c r="H190" s="4"/>
      <c r="I190" s="6" t="s">
        <v>1446</v>
      </c>
      <c r="J190" s="3"/>
      <c r="K190" s="3"/>
      <c r="L190" s="3"/>
      <c r="M190" s="4"/>
      <c r="N190" s="39" t="s">
        <v>1447</v>
      </c>
      <c r="O190" s="37" t="s">
        <v>1448</v>
      </c>
      <c r="P190" s="46"/>
      <c r="Q190" s="48" t="s">
        <v>1483</v>
      </c>
    </row>
    <row r="191" spans="1:17" ht="30" x14ac:dyDescent="0.25">
      <c r="A191" s="12" t="s">
        <v>787</v>
      </c>
      <c r="B191" s="10" t="s">
        <v>786</v>
      </c>
      <c r="C191" s="43" t="s">
        <v>1199</v>
      </c>
      <c r="D191" s="44" t="s">
        <v>878</v>
      </c>
      <c r="E191" s="53" t="s">
        <v>1200</v>
      </c>
      <c r="F191" s="44" t="s">
        <v>1408</v>
      </c>
      <c r="G191" s="33" t="s">
        <v>1083</v>
      </c>
      <c r="H191" s="4"/>
      <c r="I191" s="6" t="s">
        <v>1446</v>
      </c>
      <c r="J191" s="3"/>
      <c r="K191" s="3"/>
      <c r="L191" s="3"/>
      <c r="M191" s="4"/>
      <c r="N191" s="39" t="s">
        <v>1447</v>
      </c>
      <c r="O191" s="37" t="s">
        <v>1448</v>
      </c>
      <c r="P191" s="46"/>
      <c r="Q191" s="48" t="s">
        <v>1483</v>
      </c>
    </row>
    <row r="192" spans="1:17" ht="30" x14ac:dyDescent="0.25">
      <c r="A192" s="12" t="s">
        <v>787</v>
      </c>
      <c r="B192" s="10" t="s">
        <v>786</v>
      </c>
      <c r="C192" s="43" t="s">
        <v>1199</v>
      </c>
      <c r="D192" s="44" t="s">
        <v>878</v>
      </c>
      <c r="E192" s="53" t="s">
        <v>1200</v>
      </c>
      <c r="F192" s="44" t="s">
        <v>1426</v>
      </c>
      <c r="G192" s="33" t="s">
        <v>1081</v>
      </c>
      <c r="H192" s="4"/>
      <c r="I192" s="6" t="s">
        <v>1446</v>
      </c>
      <c r="J192" s="3"/>
      <c r="K192" s="3"/>
      <c r="L192" s="3"/>
      <c r="M192" s="4"/>
      <c r="N192" s="39" t="s">
        <v>1447</v>
      </c>
      <c r="O192" s="37" t="s">
        <v>1448</v>
      </c>
      <c r="P192" s="46"/>
      <c r="Q192" s="48" t="s">
        <v>1483</v>
      </c>
    </row>
    <row r="193" spans="1:17" x14ac:dyDescent="0.25">
      <c r="A193" s="12" t="s">
        <v>787</v>
      </c>
      <c r="B193" s="10" t="s">
        <v>786</v>
      </c>
      <c r="C193" s="43" t="s">
        <v>1229</v>
      </c>
      <c r="D193" s="44" t="s">
        <v>878</v>
      </c>
      <c r="E193" s="53" t="s">
        <v>1230</v>
      </c>
      <c r="F193" s="44" t="s">
        <v>1409</v>
      </c>
      <c r="G193" s="33" t="s">
        <v>1082</v>
      </c>
      <c r="H193" s="4"/>
      <c r="I193" s="6" t="s">
        <v>1446</v>
      </c>
      <c r="J193" s="3" t="s">
        <v>1446</v>
      </c>
      <c r="K193" s="3"/>
      <c r="L193" s="3"/>
      <c r="M193" s="4"/>
      <c r="N193" s="39" t="s">
        <v>1447</v>
      </c>
      <c r="O193" s="37" t="s">
        <v>1448</v>
      </c>
      <c r="P193" s="46"/>
      <c r="Q193" s="48" t="s">
        <v>1483</v>
      </c>
    </row>
    <row r="194" spans="1:17" x14ac:dyDescent="0.25">
      <c r="A194" s="12" t="s">
        <v>787</v>
      </c>
      <c r="B194" s="10" t="s">
        <v>786</v>
      </c>
      <c r="C194" s="43" t="s">
        <v>1229</v>
      </c>
      <c r="D194" s="44" t="s">
        <v>878</v>
      </c>
      <c r="E194" s="53" t="s">
        <v>1230</v>
      </c>
      <c r="F194" s="44" t="s">
        <v>1410</v>
      </c>
      <c r="G194" s="33" t="s">
        <v>1079</v>
      </c>
      <c r="H194" s="4"/>
      <c r="I194" s="6" t="s">
        <v>1446</v>
      </c>
      <c r="J194" s="3" t="s">
        <v>1446</v>
      </c>
      <c r="K194" s="3"/>
      <c r="L194" s="3"/>
      <c r="M194" s="4"/>
      <c r="N194" s="39" t="s">
        <v>1447</v>
      </c>
      <c r="O194" s="37" t="s">
        <v>1448</v>
      </c>
      <c r="P194" s="46"/>
      <c r="Q194" s="48" t="s">
        <v>1483</v>
      </c>
    </row>
    <row r="195" spans="1:17" x14ac:dyDescent="0.25">
      <c r="A195" s="12" t="s">
        <v>787</v>
      </c>
      <c r="B195" s="10" t="s">
        <v>786</v>
      </c>
      <c r="C195" s="43" t="s">
        <v>1480</v>
      </c>
      <c r="D195" s="44" t="s">
        <v>987</v>
      </c>
      <c r="E195" s="53" t="s">
        <v>1328</v>
      </c>
      <c r="F195" s="44" t="s">
        <v>1422</v>
      </c>
      <c r="G195" s="33" t="s">
        <v>1084</v>
      </c>
      <c r="H195" s="4"/>
      <c r="I195" s="6" t="s">
        <v>1446</v>
      </c>
      <c r="J195" s="3" t="s">
        <v>1446</v>
      </c>
      <c r="K195" s="3"/>
      <c r="L195" s="3" t="s">
        <v>1446</v>
      </c>
      <c r="M195" s="4"/>
      <c r="N195" s="39" t="s">
        <v>1447</v>
      </c>
      <c r="O195" s="37" t="s">
        <v>1467</v>
      </c>
      <c r="P195" s="46"/>
      <c r="Q195" s="48" t="s">
        <v>1483</v>
      </c>
    </row>
    <row r="196" spans="1:17" ht="30" x14ac:dyDescent="0.25">
      <c r="A196" s="12" t="s">
        <v>787</v>
      </c>
      <c r="B196" s="10" t="s">
        <v>786</v>
      </c>
      <c r="C196" s="43" t="s">
        <v>1306</v>
      </c>
      <c r="D196" s="44" t="s">
        <v>930</v>
      </c>
      <c r="E196" s="53" t="s">
        <v>1307</v>
      </c>
      <c r="F196" s="44" t="s">
        <v>1422</v>
      </c>
      <c r="G196" s="33" t="s">
        <v>1084</v>
      </c>
      <c r="H196" s="4"/>
      <c r="I196" s="6" t="s">
        <v>1446</v>
      </c>
      <c r="J196" s="3" t="s">
        <v>1446</v>
      </c>
      <c r="K196" s="3"/>
      <c r="L196" s="3"/>
      <c r="M196" s="4"/>
      <c r="N196" s="39" t="s">
        <v>1447</v>
      </c>
      <c r="O196" s="37" t="s">
        <v>1465</v>
      </c>
      <c r="P196" s="46"/>
      <c r="Q196" s="48" t="s">
        <v>1483</v>
      </c>
    </row>
    <row r="197" spans="1:17" ht="30" x14ac:dyDescent="0.25">
      <c r="A197" s="12" t="s">
        <v>787</v>
      </c>
      <c r="B197" s="10" t="s">
        <v>786</v>
      </c>
      <c r="C197" s="43" t="s">
        <v>1300</v>
      </c>
      <c r="D197" s="44" t="s">
        <v>930</v>
      </c>
      <c r="E197" s="53" t="s">
        <v>1301</v>
      </c>
      <c r="F197" s="44" t="s">
        <v>1422</v>
      </c>
      <c r="G197" s="33" t="s">
        <v>1084</v>
      </c>
      <c r="H197" s="4"/>
      <c r="I197" s="6" t="s">
        <v>1446</v>
      </c>
      <c r="J197" s="3" t="s">
        <v>1446</v>
      </c>
      <c r="K197" s="3"/>
      <c r="L197" s="3"/>
      <c r="M197" s="4"/>
      <c r="N197" s="39" t="s">
        <v>1447</v>
      </c>
      <c r="O197" s="37" t="s">
        <v>1465</v>
      </c>
      <c r="P197" s="46"/>
      <c r="Q197" s="48" t="s">
        <v>1483</v>
      </c>
    </row>
    <row r="198" spans="1:17" x14ac:dyDescent="0.25">
      <c r="A198" s="12" t="s">
        <v>787</v>
      </c>
      <c r="B198" s="10" t="s">
        <v>786</v>
      </c>
      <c r="C198" s="43" t="s">
        <v>1492</v>
      </c>
      <c r="D198" s="44" t="s">
        <v>930</v>
      </c>
      <c r="E198" s="53" t="s">
        <v>1493</v>
      </c>
      <c r="F198" s="44" t="s">
        <v>1422</v>
      </c>
      <c r="G198" s="33" t="s">
        <v>1084</v>
      </c>
      <c r="H198" s="4"/>
      <c r="I198" s="6" t="s">
        <v>1446</v>
      </c>
      <c r="J198" s="3" t="s">
        <v>1446</v>
      </c>
      <c r="K198" s="3"/>
      <c r="L198" s="3" t="s">
        <v>1446</v>
      </c>
      <c r="M198" s="4"/>
      <c r="N198" s="39" t="s">
        <v>1447</v>
      </c>
      <c r="O198" s="37" t="s">
        <v>1465</v>
      </c>
      <c r="P198" s="46"/>
      <c r="Q198" s="48" t="s">
        <v>1483</v>
      </c>
    </row>
    <row r="199" spans="1:17" x14ac:dyDescent="0.25">
      <c r="A199" s="12" t="s">
        <v>787</v>
      </c>
      <c r="B199" s="10" t="s">
        <v>786</v>
      </c>
      <c r="C199" s="43" t="s">
        <v>1298</v>
      </c>
      <c r="D199" s="44" t="s">
        <v>930</v>
      </c>
      <c r="E199" s="53" t="s">
        <v>1299</v>
      </c>
      <c r="F199" s="44" t="s">
        <v>1410</v>
      </c>
      <c r="G199" s="33" t="s">
        <v>1079</v>
      </c>
      <c r="H199" s="4"/>
      <c r="I199" s="6" t="s">
        <v>1446</v>
      </c>
      <c r="J199" s="3" t="s">
        <v>1446</v>
      </c>
      <c r="K199" s="3"/>
      <c r="L199" s="3" t="s">
        <v>1446</v>
      </c>
      <c r="M199" s="4"/>
      <c r="N199" s="39" t="s">
        <v>1447</v>
      </c>
      <c r="O199" s="37" t="s">
        <v>1465</v>
      </c>
      <c r="P199" s="46"/>
      <c r="Q199" s="48" t="s">
        <v>1483</v>
      </c>
    </row>
    <row r="200" spans="1:17" x14ac:dyDescent="0.25">
      <c r="A200" s="12" t="s">
        <v>787</v>
      </c>
      <c r="B200" s="10" t="s">
        <v>786</v>
      </c>
      <c r="C200" s="43" t="s">
        <v>1298</v>
      </c>
      <c r="D200" s="44" t="s">
        <v>930</v>
      </c>
      <c r="E200" s="53" t="s">
        <v>1299</v>
      </c>
      <c r="F200" s="44" t="s">
        <v>1412</v>
      </c>
      <c r="G200" s="33" t="s">
        <v>1079</v>
      </c>
      <c r="H200" s="4"/>
      <c r="I200" s="6" t="s">
        <v>1446</v>
      </c>
      <c r="J200" s="3" t="s">
        <v>1446</v>
      </c>
      <c r="K200" s="3"/>
      <c r="L200" s="3" t="s">
        <v>1446</v>
      </c>
      <c r="M200" s="4"/>
      <c r="N200" s="39" t="s">
        <v>1447</v>
      </c>
      <c r="O200" s="37" t="s">
        <v>1465</v>
      </c>
      <c r="P200" s="46"/>
      <c r="Q200" s="48" t="s">
        <v>1483</v>
      </c>
    </row>
    <row r="201" spans="1:17" x14ac:dyDescent="0.25">
      <c r="A201" s="12" t="s">
        <v>787</v>
      </c>
      <c r="B201" s="10" t="s">
        <v>786</v>
      </c>
      <c r="C201" s="43" t="s">
        <v>1302</v>
      </c>
      <c r="D201" s="44" t="s">
        <v>930</v>
      </c>
      <c r="E201" s="53" t="s">
        <v>1303</v>
      </c>
      <c r="F201" s="44" t="s">
        <v>1409</v>
      </c>
      <c r="G201" s="33" t="s">
        <v>1082</v>
      </c>
      <c r="H201" s="4"/>
      <c r="I201" s="6" t="s">
        <v>1446</v>
      </c>
      <c r="J201" s="3" t="s">
        <v>1446</v>
      </c>
      <c r="K201" s="3"/>
      <c r="L201" s="3"/>
      <c r="M201" s="4"/>
      <c r="N201" s="39" t="s">
        <v>1447</v>
      </c>
      <c r="O201" s="37" t="s">
        <v>1465</v>
      </c>
      <c r="P201" s="46"/>
      <c r="Q201" s="48" t="s">
        <v>1483</v>
      </c>
    </row>
    <row r="202" spans="1:17" x14ac:dyDescent="0.25">
      <c r="A202" s="12" t="s">
        <v>787</v>
      </c>
      <c r="B202" s="10" t="s">
        <v>786</v>
      </c>
      <c r="C202" s="43" t="s">
        <v>1304</v>
      </c>
      <c r="D202" s="44" t="s">
        <v>930</v>
      </c>
      <c r="E202" s="53" t="s">
        <v>1305</v>
      </c>
      <c r="F202" s="44" t="s">
        <v>1409</v>
      </c>
      <c r="G202" s="33" t="s">
        <v>1082</v>
      </c>
      <c r="H202" s="4"/>
      <c r="I202" s="6" t="s">
        <v>1446</v>
      </c>
      <c r="J202" s="3"/>
      <c r="K202" s="3"/>
      <c r="L202" s="3"/>
      <c r="M202" s="4"/>
      <c r="N202" s="39" t="s">
        <v>1447</v>
      </c>
      <c r="O202" s="37" t="s">
        <v>1465</v>
      </c>
      <c r="P202" s="46"/>
      <c r="Q202" s="48" t="s">
        <v>1483</v>
      </c>
    </row>
    <row r="203" spans="1:17" x14ac:dyDescent="0.25">
      <c r="A203" s="12" t="s">
        <v>787</v>
      </c>
      <c r="B203" s="10" t="s">
        <v>786</v>
      </c>
      <c r="C203" s="43" t="s">
        <v>1308</v>
      </c>
      <c r="D203" s="44" t="s">
        <v>930</v>
      </c>
      <c r="E203" s="53" t="s">
        <v>1309</v>
      </c>
      <c r="F203" s="44" t="s">
        <v>1409</v>
      </c>
      <c r="G203" s="33" t="s">
        <v>1082</v>
      </c>
      <c r="H203" s="4"/>
      <c r="I203" s="6" t="s">
        <v>1446</v>
      </c>
      <c r="J203" s="3" t="s">
        <v>1446</v>
      </c>
      <c r="K203" s="3"/>
      <c r="L203" s="3"/>
      <c r="M203" s="4"/>
      <c r="N203" s="39" t="s">
        <v>1447</v>
      </c>
      <c r="O203" s="37" t="s">
        <v>1465</v>
      </c>
      <c r="P203" s="46"/>
      <c r="Q203" s="48" t="s">
        <v>1483</v>
      </c>
    </row>
    <row r="204" spans="1:17" x14ac:dyDescent="0.25">
      <c r="A204" s="12" t="s">
        <v>787</v>
      </c>
      <c r="B204" s="10" t="s">
        <v>786</v>
      </c>
      <c r="C204" s="43" t="s">
        <v>1296</v>
      </c>
      <c r="D204" s="44" t="s">
        <v>930</v>
      </c>
      <c r="E204" s="53" t="s">
        <v>1297</v>
      </c>
      <c r="F204" s="44" t="s">
        <v>1431</v>
      </c>
      <c r="G204" s="33" t="s">
        <v>1081</v>
      </c>
      <c r="H204" s="4"/>
      <c r="I204" s="6" t="s">
        <v>1446</v>
      </c>
      <c r="J204" s="3"/>
      <c r="K204" s="3"/>
      <c r="L204" s="3"/>
      <c r="M204" s="4"/>
      <c r="N204" s="39" t="s">
        <v>1447</v>
      </c>
      <c r="O204" s="37" t="s">
        <v>1465</v>
      </c>
      <c r="P204" s="46"/>
      <c r="Q204" s="48" t="s">
        <v>1483</v>
      </c>
    </row>
    <row r="205" spans="1:17" x14ac:dyDescent="0.25">
      <c r="A205" s="12" t="s">
        <v>787</v>
      </c>
      <c r="B205" s="10" t="s">
        <v>786</v>
      </c>
      <c r="C205" s="43" t="s">
        <v>1314</v>
      </c>
      <c r="D205" s="44" t="s">
        <v>930</v>
      </c>
      <c r="E205" s="53" t="s">
        <v>1315</v>
      </c>
      <c r="F205" s="44" t="s">
        <v>1411</v>
      </c>
      <c r="G205" s="33" t="s">
        <v>1082</v>
      </c>
      <c r="H205" s="4"/>
      <c r="I205" s="6" t="s">
        <v>1446</v>
      </c>
      <c r="J205" s="3" t="s">
        <v>1446</v>
      </c>
      <c r="K205" s="3" t="s">
        <v>1446</v>
      </c>
      <c r="L205" s="3" t="s">
        <v>1446</v>
      </c>
      <c r="M205" s="4"/>
      <c r="N205" s="39" t="s">
        <v>1447</v>
      </c>
      <c r="O205" s="37" t="s">
        <v>1465</v>
      </c>
      <c r="P205" s="46"/>
      <c r="Q205" s="48" t="s">
        <v>1483</v>
      </c>
    </row>
    <row r="206" spans="1:17" x14ac:dyDescent="0.25">
      <c r="A206" s="12" t="s">
        <v>787</v>
      </c>
      <c r="B206" s="10" t="s">
        <v>786</v>
      </c>
      <c r="C206" s="43" t="s">
        <v>1294</v>
      </c>
      <c r="D206" s="44" t="s">
        <v>930</v>
      </c>
      <c r="E206" s="53" t="s">
        <v>1295</v>
      </c>
      <c r="F206" s="44" t="s">
        <v>1429</v>
      </c>
      <c r="G206" s="33" t="s">
        <v>1082</v>
      </c>
      <c r="H206" s="4"/>
      <c r="I206" s="6" t="s">
        <v>1446</v>
      </c>
      <c r="J206" s="3" t="s">
        <v>1446</v>
      </c>
      <c r="K206" s="3"/>
      <c r="L206" s="3" t="s">
        <v>1446</v>
      </c>
      <c r="M206" s="4"/>
      <c r="N206" s="39" t="s">
        <v>1447</v>
      </c>
      <c r="O206" s="37" t="s">
        <v>1465</v>
      </c>
      <c r="P206" s="46"/>
      <c r="Q206" s="48" t="s">
        <v>1483</v>
      </c>
    </row>
    <row r="207" spans="1:17" x14ac:dyDescent="0.25">
      <c r="A207" s="12" t="s">
        <v>787</v>
      </c>
      <c r="B207" s="10" t="s">
        <v>786</v>
      </c>
      <c r="C207" s="43" t="s">
        <v>1310</v>
      </c>
      <c r="D207" s="44" t="s">
        <v>930</v>
      </c>
      <c r="E207" s="53" t="s">
        <v>1311</v>
      </c>
      <c r="F207" s="44" t="s">
        <v>1409</v>
      </c>
      <c r="G207" s="33" t="s">
        <v>1082</v>
      </c>
      <c r="H207" s="4"/>
      <c r="I207" s="6" t="s">
        <v>1446</v>
      </c>
      <c r="J207" s="3" t="s">
        <v>1446</v>
      </c>
      <c r="K207" s="3"/>
      <c r="L207" s="3"/>
      <c r="M207" s="4"/>
      <c r="N207" s="39" t="s">
        <v>1447</v>
      </c>
      <c r="O207" s="37" t="s">
        <v>1465</v>
      </c>
      <c r="P207" s="46"/>
      <c r="Q207" s="48" t="s">
        <v>1483</v>
      </c>
    </row>
    <row r="208" spans="1:17" x14ac:dyDescent="0.25">
      <c r="A208" s="12" t="s">
        <v>787</v>
      </c>
      <c r="B208" s="10" t="s">
        <v>786</v>
      </c>
      <c r="C208" s="43" t="s">
        <v>1310</v>
      </c>
      <c r="D208" s="44" t="s">
        <v>930</v>
      </c>
      <c r="E208" s="53" t="s">
        <v>1311</v>
      </c>
      <c r="F208" s="44" t="s">
        <v>1434</v>
      </c>
      <c r="G208" s="33" t="s">
        <v>1082</v>
      </c>
      <c r="H208" s="4"/>
      <c r="I208" s="6" t="s">
        <v>1446</v>
      </c>
      <c r="J208" s="3" t="s">
        <v>1446</v>
      </c>
      <c r="K208" s="3"/>
      <c r="L208" s="3"/>
      <c r="M208" s="4"/>
      <c r="N208" s="39" t="s">
        <v>1447</v>
      </c>
      <c r="O208" s="37" t="s">
        <v>1465</v>
      </c>
      <c r="P208" s="46"/>
      <c r="Q208" s="48" t="s">
        <v>1483</v>
      </c>
    </row>
    <row r="209" spans="1:17" x14ac:dyDescent="0.25">
      <c r="A209" s="12" t="s">
        <v>787</v>
      </c>
      <c r="B209" s="10" t="s">
        <v>786</v>
      </c>
      <c r="C209" s="43" t="s">
        <v>1310</v>
      </c>
      <c r="D209" s="44" t="s">
        <v>930</v>
      </c>
      <c r="E209" s="53" t="s">
        <v>1311</v>
      </c>
      <c r="F209" s="44" t="s">
        <v>1428</v>
      </c>
      <c r="G209" s="33" t="s">
        <v>1082</v>
      </c>
      <c r="H209" s="4"/>
      <c r="I209" s="6" t="s">
        <v>1446</v>
      </c>
      <c r="J209" s="3" t="s">
        <v>1446</v>
      </c>
      <c r="K209" s="3" t="s">
        <v>1446</v>
      </c>
      <c r="L209" s="3" t="s">
        <v>1446</v>
      </c>
      <c r="M209" s="4"/>
      <c r="N209" s="39" t="s">
        <v>1447</v>
      </c>
      <c r="O209" s="37" t="s">
        <v>1465</v>
      </c>
      <c r="P209" s="46"/>
      <c r="Q209" s="48" t="s">
        <v>1483</v>
      </c>
    </row>
    <row r="210" spans="1:17" x14ac:dyDescent="0.25">
      <c r="A210" s="12" t="s">
        <v>787</v>
      </c>
      <c r="B210" s="10" t="s">
        <v>786</v>
      </c>
      <c r="C210" s="43" t="s">
        <v>1312</v>
      </c>
      <c r="D210" s="44" t="s">
        <v>930</v>
      </c>
      <c r="E210" s="53" t="s">
        <v>1313</v>
      </c>
      <c r="F210" s="44" t="s">
        <v>1421</v>
      </c>
      <c r="G210" s="33" t="s">
        <v>1079</v>
      </c>
      <c r="H210" s="4"/>
      <c r="I210" s="6" t="s">
        <v>1446</v>
      </c>
      <c r="J210" s="3" t="s">
        <v>1446</v>
      </c>
      <c r="K210" s="3" t="s">
        <v>1446</v>
      </c>
      <c r="L210" s="3" t="s">
        <v>1446</v>
      </c>
      <c r="M210" s="4"/>
      <c r="N210" s="39" t="s">
        <v>1447</v>
      </c>
      <c r="O210" s="37" t="s">
        <v>1465</v>
      </c>
      <c r="P210" s="46"/>
      <c r="Q210" s="48" t="s">
        <v>1483</v>
      </c>
    </row>
    <row r="211" spans="1:17" x14ac:dyDescent="0.25">
      <c r="A211" s="12" t="s">
        <v>787</v>
      </c>
      <c r="B211" s="10" t="s">
        <v>786</v>
      </c>
      <c r="C211" s="43" t="s">
        <v>1316</v>
      </c>
      <c r="D211" s="44" t="s">
        <v>930</v>
      </c>
      <c r="E211" s="53" t="s">
        <v>1317</v>
      </c>
      <c r="F211" s="44" t="s">
        <v>1409</v>
      </c>
      <c r="G211" s="33" t="s">
        <v>1082</v>
      </c>
      <c r="H211" s="4"/>
      <c r="I211" s="6" t="s">
        <v>1446</v>
      </c>
      <c r="J211" s="3" t="s">
        <v>1446</v>
      </c>
      <c r="K211" s="3"/>
      <c r="L211" s="3" t="s">
        <v>1446</v>
      </c>
      <c r="M211" s="4"/>
      <c r="N211" s="39" t="s">
        <v>1447</v>
      </c>
      <c r="O211" s="37" t="s">
        <v>1465</v>
      </c>
      <c r="P211" s="46"/>
      <c r="Q211" s="48" t="s">
        <v>1483</v>
      </c>
    </row>
    <row r="212" spans="1:17" x14ac:dyDescent="0.25">
      <c r="A212" s="12" t="s">
        <v>787</v>
      </c>
      <c r="B212" s="10" t="s">
        <v>786</v>
      </c>
      <c r="C212" s="35" t="s">
        <v>1124</v>
      </c>
      <c r="D212" s="44" t="s">
        <v>1010</v>
      </c>
      <c r="E212" s="65"/>
      <c r="F212" s="44"/>
      <c r="G212" s="33"/>
      <c r="H212" s="4" t="s">
        <v>1446</v>
      </c>
      <c r="I212" s="6"/>
      <c r="J212" s="3"/>
      <c r="K212" s="3"/>
      <c r="L212" s="3"/>
      <c r="M212" s="4" t="s">
        <v>1446</v>
      </c>
      <c r="N212" s="39" t="s">
        <v>1447</v>
      </c>
      <c r="O212" s="37" t="s">
        <v>1455</v>
      </c>
      <c r="P212" s="46"/>
      <c r="Q212" s="49" t="s">
        <v>1481</v>
      </c>
    </row>
    <row r="213" spans="1:17" ht="30" x14ac:dyDescent="0.25">
      <c r="A213" s="12" t="s">
        <v>787</v>
      </c>
      <c r="B213" s="10" t="s">
        <v>786</v>
      </c>
      <c r="C213" s="35" t="s">
        <v>1484</v>
      </c>
      <c r="D213" s="44" t="s">
        <v>1010</v>
      </c>
      <c r="E213" s="69"/>
      <c r="F213" s="44"/>
      <c r="G213" s="33"/>
      <c r="H213" s="4" t="s">
        <v>1446</v>
      </c>
      <c r="I213" s="6"/>
      <c r="J213" s="3"/>
      <c r="K213" s="3"/>
      <c r="L213" s="3"/>
      <c r="M213" s="4" t="s">
        <v>1446</v>
      </c>
      <c r="N213" s="39" t="s">
        <v>1447</v>
      </c>
      <c r="O213" s="37" t="s">
        <v>1455</v>
      </c>
      <c r="P213" s="46"/>
      <c r="Q213" s="49" t="s">
        <v>1481</v>
      </c>
    </row>
    <row r="214" spans="1:17" x14ac:dyDescent="0.25">
      <c r="A214" s="12" t="s">
        <v>787</v>
      </c>
      <c r="B214" s="10" t="s">
        <v>786</v>
      </c>
      <c r="C214" s="35" t="s">
        <v>1111</v>
      </c>
      <c r="D214" s="44" t="s">
        <v>1010</v>
      </c>
      <c r="E214" s="69"/>
      <c r="F214" s="44"/>
      <c r="G214" s="33"/>
      <c r="H214" s="4" t="s">
        <v>1446</v>
      </c>
      <c r="I214" s="6"/>
      <c r="J214" s="3"/>
      <c r="K214" s="3"/>
      <c r="L214" s="3"/>
      <c r="M214" s="4" t="s">
        <v>1446</v>
      </c>
      <c r="N214" s="39" t="s">
        <v>1447</v>
      </c>
      <c r="O214" s="37" t="s">
        <v>1455</v>
      </c>
      <c r="P214" s="46"/>
      <c r="Q214" s="49" t="s">
        <v>1481</v>
      </c>
    </row>
    <row r="215" spans="1:17" x14ac:dyDescent="0.25">
      <c r="A215" s="12" t="s">
        <v>787</v>
      </c>
      <c r="B215" s="10" t="s">
        <v>786</v>
      </c>
      <c r="C215" s="35" t="s">
        <v>1108</v>
      </c>
      <c r="D215" s="44" t="s">
        <v>1010</v>
      </c>
      <c r="E215" s="69"/>
      <c r="F215" s="44"/>
      <c r="G215" s="33"/>
      <c r="H215" s="4" t="s">
        <v>1446</v>
      </c>
      <c r="I215" s="6"/>
      <c r="J215" s="12"/>
      <c r="K215" s="3"/>
      <c r="L215" s="3"/>
      <c r="M215" s="4" t="s">
        <v>1446</v>
      </c>
      <c r="N215" s="39" t="s">
        <v>1447</v>
      </c>
      <c r="O215" s="37" t="s">
        <v>1455</v>
      </c>
      <c r="P215" s="46"/>
      <c r="Q215" s="49" t="s">
        <v>1481</v>
      </c>
    </row>
    <row r="216" spans="1:17" ht="30" x14ac:dyDescent="0.25">
      <c r="A216" s="12" t="s">
        <v>787</v>
      </c>
      <c r="B216" s="10" t="s">
        <v>786</v>
      </c>
      <c r="C216" s="35" t="s">
        <v>1125</v>
      </c>
      <c r="D216" s="44" t="s">
        <v>1010</v>
      </c>
      <c r="E216" s="65"/>
      <c r="F216" s="44"/>
      <c r="G216" s="33"/>
      <c r="H216" s="4" t="s">
        <v>1446</v>
      </c>
      <c r="I216" s="6"/>
      <c r="J216" s="3"/>
      <c r="K216" s="3"/>
      <c r="L216" s="3"/>
      <c r="M216" s="4" t="s">
        <v>1446</v>
      </c>
      <c r="N216" s="39" t="s">
        <v>1447</v>
      </c>
      <c r="O216" s="37" t="s">
        <v>1455</v>
      </c>
      <c r="P216" s="46"/>
      <c r="Q216" s="49" t="s">
        <v>1481</v>
      </c>
    </row>
    <row r="217" spans="1:17" x14ac:dyDescent="0.25">
      <c r="A217" s="12" t="s">
        <v>787</v>
      </c>
      <c r="B217" s="10" t="s">
        <v>786</v>
      </c>
      <c r="C217" s="43" t="s">
        <v>1344</v>
      </c>
      <c r="D217" s="44" t="s">
        <v>1003</v>
      </c>
      <c r="E217" s="53" t="s">
        <v>1345</v>
      </c>
      <c r="F217" s="44" t="s">
        <v>1409</v>
      </c>
      <c r="G217" s="33" t="s">
        <v>1082</v>
      </c>
      <c r="H217" s="4"/>
      <c r="I217" s="6" t="s">
        <v>1446</v>
      </c>
      <c r="J217" s="3" t="s">
        <v>1446</v>
      </c>
      <c r="K217" s="3"/>
      <c r="L217" s="3"/>
      <c r="M217" s="4"/>
      <c r="N217" s="39" t="s">
        <v>1447</v>
      </c>
      <c r="O217" s="37" t="s">
        <v>1468</v>
      </c>
      <c r="P217" s="46"/>
      <c r="Q217" s="48" t="s">
        <v>1483</v>
      </c>
    </row>
    <row r="218" spans="1:17" x14ac:dyDescent="0.25">
      <c r="A218" s="12" t="s">
        <v>787</v>
      </c>
      <c r="B218" s="10" t="s">
        <v>786</v>
      </c>
      <c r="C218" s="43" t="s">
        <v>1344</v>
      </c>
      <c r="D218" s="44" t="s">
        <v>1003</v>
      </c>
      <c r="E218" s="53" t="s">
        <v>1345</v>
      </c>
      <c r="F218" s="44" t="s">
        <v>1406</v>
      </c>
      <c r="G218" s="33" t="s">
        <v>1079</v>
      </c>
      <c r="H218" s="4"/>
      <c r="I218" s="6" t="s">
        <v>1446</v>
      </c>
      <c r="J218" s="3" t="s">
        <v>1446</v>
      </c>
      <c r="K218" s="3"/>
      <c r="L218" s="3"/>
      <c r="M218" s="4"/>
      <c r="N218" s="39" t="s">
        <v>1447</v>
      </c>
      <c r="O218" s="37" t="s">
        <v>1468</v>
      </c>
      <c r="P218" s="46"/>
      <c r="Q218" s="48" t="s">
        <v>1483</v>
      </c>
    </row>
    <row r="219" spans="1:17" x14ac:dyDescent="0.25">
      <c r="A219" s="12" t="s">
        <v>787</v>
      </c>
      <c r="B219" s="10" t="s">
        <v>786</v>
      </c>
      <c r="C219" s="43" t="s">
        <v>1344</v>
      </c>
      <c r="D219" s="44" t="s">
        <v>1003</v>
      </c>
      <c r="E219" s="53" t="s">
        <v>1345</v>
      </c>
      <c r="F219" s="44" t="s">
        <v>1437</v>
      </c>
      <c r="G219" s="33" t="s">
        <v>1080</v>
      </c>
      <c r="H219" s="4"/>
      <c r="I219" s="6" t="s">
        <v>1446</v>
      </c>
      <c r="J219" s="3" t="s">
        <v>1446</v>
      </c>
      <c r="K219" s="3"/>
      <c r="L219" s="3"/>
      <c r="M219" s="4"/>
      <c r="N219" s="39" t="s">
        <v>1447</v>
      </c>
      <c r="O219" s="37" t="s">
        <v>1468</v>
      </c>
      <c r="P219" s="46"/>
      <c r="Q219" s="48" t="s">
        <v>1483</v>
      </c>
    </row>
    <row r="220" spans="1:17" x14ac:dyDescent="0.25">
      <c r="A220" s="12" t="s">
        <v>787</v>
      </c>
      <c r="B220" s="10" t="s">
        <v>786</v>
      </c>
      <c r="C220" s="43" t="s">
        <v>1344</v>
      </c>
      <c r="D220" s="44" t="s">
        <v>1003</v>
      </c>
      <c r="E220" s="53" t="s">
        <v>1345</v>
      </c>
      <c r="F220" s="44" t="s">
        <v>1428</v>
      </c>
      <c r="G220" s="33" t="s">
        <v>1082</v>
      </c>
      <c r="H220" s="4"/>
      <c r="I220" s="6" t="s">
        <v>1446</v>
      </c>
      <c r="J220" s="3" t="s">
        <v>1446</v>
      </c>
      <c r="K220" s="3"/>
      <c r="L220" s="3"/>
      <c r="M220" s="4"/>
      <c r="N220" s="39" t="s">
        <v>1447</v>
      </c>
      <c r="O220" s="37" t="s">
        <v>1468</v>
      </c>
      <c r="P220" s="46"/>
      <c r="Q220" s="48" t="s">
        <v>1483</v>
      </c>
    </row>
    <row r="221" spans="1:17" ht="30" x14ac:dyDescent="0.25">
      <c r="A221" s="12" t="s">
        <v>787</v>
      </c>
      <c r="B221" s="10" t="s">
        <v>786</v>
      </c>
      <c r="C221" s="43" t="s">
        <v>1494</v>
      </c>
      <c r="D221" s="44" t="s">
        <v>1003</v>
      </c>
      <c r="E221" s="53" t="s">
        <v>1341</v>
      </c>
      <c r="F221" s="44" t="s">
        <v>1409</v>
      </c>
      <c r="G221" s="33" t="s">
        <v>1082</v>
      </c>
      <c r="H221" s="4"/>
      <c r="I221" s="6" t="s">
        <v>1446</v>
      </c>
      <c r="J221" s="3"/>
      <c r="K221" s="3"/>
      <c r="L221" s="3"/>
      <c r="M221" s="4"/>
      <c r="N221" s="39" t="s">
        <v>1447</v>
      </c>
      <c r="O221" s="37" t="s">
        <v>1468</v>
      </c>
      <c r="P221" s="46"/>
      <c r="Q221" s="48" t="s">
        <v>1483</v>
      </c>
    </row>
    <row r="222" spans="1:17" x14ac:dyDescent="0.25">
      <c r="A222" s="12" t="s">
        <v>787</v>
      </c>
      <c r="B222" s="10" t="s">
        <v>786</v>
      </c>
      <c r="C222" s="43" t="s">
        <v>1342</v>
      </c>
      <c r="D222" s="44" t="s">
        <v>1003</v>
      </c>
      <c r="E222" s="53" t="s">
        <v>1343</v>
      </c>
      <c r="F222" s="44" t="s">
        <v>1416</v>
      </c>
      <c r="G222" s="33" t="s">
        <v>1079</v>
      </c>
      <c r="H222" s="4"/>
      <c r="I222" s="6"/>
      <c r="J222" s="3" t="s">
        <v>1446</v>
      </c>
      <c r="K222" s="3"/>
      <c r="L222" s="3"/>
      <c r="M222" s="4"/>
      <c r="N222" s="39" t="s">
        <v>1447</v>
      </c>
      <c r="O222" s="37" t="s">
        <v>1468</v>
      </c>
      <c r="P222" s="46"/>
      <c r="Q222" s="48" t="s">
        <v>1483</v>
      </c>
    </row>
    <row r="223" spans="1:17" x14ac:dyDescent="0.25">
      <c r="A223" s="12" t="s">
        <v>787</v>
      </c>
      <c r="B223" s="10" t="s">
        <v>786</v>
      </c>
      <c r="C223" s="43" t="s">
        <v>1339</v>
      </c>
      <c r="D223" s="44" t="s">
        <v>1003</v>
      </c>
      <c r="E223" s="60" t="s">
        <v>1340</v>
      </c>
      <c r="F223" s="44" t="s">
        <v>1443</v>
      </c>
      <c r="G223" s="33" t="s">
        <v>1080</v>
      </c>
      <c r="H223" s="4"/>
      <c r="I223" s="6" t="s">
        <v>1446</v>
      </c>
      <c r="J223" s="3" t="s">
        <v>1446</v>
      </c>
      <c r="K223" s="3"/>
      <c r="L223" s="3" t="s">
        <v>1446</v>
      </c>
      <c r="M223" s="4"/>
      <c r="N223" s="39" t="s">
        <v>1447</v>
      </c>
      <c r="O223" s="37" t="s">
        <v>1468</v>
      </c>
      <c r="P223" s="46"/>
      <c r="Q223" s="48" t="s">
        <v>1483</v>
      </c>
    </row>
    <row r="224" spans="1:17" ht="24" customHeight="1" x14ac:dyDescent="0.25">
      <c r="A224" s="12" t="s">
        <v>787</v>
      </c>
      <c r="B224" s="10" t="s">
        <v>786</v>
      </c>
      <c r="C224" s="43" t="s">
        <v>1368</v>
      </c>
      <c r="D224" s="44" t="s">
        <v>1008</v>
      </c>
      <c r="E224" s="53" t="s">
        <v>1102</v>
      </c>
      <c r="F224" s="44" t="s">
        <v>1409</v>
      </c>
      <c r="G224" s="33" t="s">
        <v>1082</v>
      </c>
      <c r="H224" s="4"/>
      <c r="I224" s="6" t="s">
        <v>1446</v>
      </c>
      <c r="J224" s="3" t="s">
        <v>1446</v>
      </c>
      <c r="K224" s="3"/>
      <c r="L224" s="3"/>
      <c r="M224" s="4"/>
      <c r="N224" s="39" t="s">
        <v>1447</v>
      </c>
      <c r="O224" s="37" t="s">
        <v>1452</v>
      </c>
      <c r="P224" s="46"/>
      <c r="Q224" s="48" t="s">
        <v>1483</v>
      </c>
    </row>
    <row r="225" spans="1:17" ht="24" customHeight="1" x14ac:dyDescent="0.25">
      <c r="B225" s="10" t="s">
        <v>786</v>
      </c>
      <c r="C225" s="43" t="s">
        <v>1368</v>
      </c>
      <c r="D225" s="44" t="s">
        <v>1008</v>
      </c>
      <c r="E225" s="53" t="s">
        <v>1102</v>
      </c>
      <c r="F225" s="44" t="s">
        <v>1496</v>
      </c>
      <c r="G225" s="33" t="s">
        <v>1082</v>
      </c>
      <c r="H225" s="4"/>
      <c r="I225" s="6" t="s">
        <v>1446</v>
      </c>
      <c r="J225" s="3" t="s">
        <v>1446</v>
      </c>
      <c r="K225" s="3"/>
      <c r="L225" s="3"/>
      <c r="M225" s="4"/>
      <c r="N225" s="39" t="s">
        <v>1447</v>
      </c>
      <c r="O225" s="37" t="s">
        <v>1452</v>
      </c>
      <c r="P225" s="46"/>
      <c r="Q225" s="48" t="s">
        <v>1483</v>
      </c>
    </row>
    <row r="226" spans="1:17" ht="24" customHeight="1" x14ac:dyDescent="0.25">
      <c r="B226" s="10" t="s">
        <v>786</v>
      </c>
      <c r="C226" s="43" t="s">
        <v>1368</v>
      </c>
      <c r="D226" s="44" t="s">
        <v>1008</v>
      </c>
      <c r="E226" s="53" t="s">
        <v>1102</v>
      </c>
      <c r="F226" s="44" t="s">
        <v>1495</v>
      </c>
      <c r="G226" s="33" t="s">
        <v>1083</v>
      </c>
      <c r="H226" s="4"/>
      <c r="I226" s="6" t="s">
        <v>1446</v>
      </c>
      <c r="J226" s="3" t="s">
        <v>1446</v>
      </c>
      <c r="K226" s="3"/>
      <c r="L226" s="3"/>
      <c r="M226" s="4"/>
      <c r="N226" s="39" t="s">
        <v>1447</v>
      </c>
      <c r="O226" s="37" t="s">
        <v>1452</v>
      </c>
      <c r="P226" s="46"/>
      <c r="Q226" s="48" t="s">
        <v>1483</v>
      </c>
    </row>
    <row r="227" spans="1:17" ht="30" x14ac:dyDescent="0.25">
      <c r="A227" s="12" t="s">
        <v>787</v>
      </c>
      <c r="B227" s="10" t="s">
        <v>786</v>
      </c>
      <c r="C227" s="35" t="s">
        <v>1101</v>
      </c>
      <c r="D227" s="44" t="s">
        <v>1008</v>
      </c>
      <c r="E227" s="67" t="s">
        <v>1102</v>
      </c>
      <c r="F227" s="58"/>
      <c r="G227" s="33"/>
      <c r="H227" s="4" t="s">
        <v>1446</v>
      </c>
      <c r="I227" s="6"/>
      <c r="J227" s="12"/>
      <c r="K227" s="3"/>
      <c r="L227" s="3"/>
      <c r="M227" s="4" t="s">
        <v>1446</v>
      </c>
      <c r="N227" s="39" t="s">
        <v>1447</v>
      </c>
      <c r="O227" s="37" t="s">
        <v>1452</v>
      </c>
      <c r="P227" s="46"/>
      <c r="Q227" s="48" t="s">
        <v>1509</v>
      </c>
    </row>
    <row r="228" spans="1:17" x14ac:dyDescent="0.25">
      <c r="A228" s="12" t="s">
        <v>787</v>
      </c>
      <c r="B228" s="10" t="s">
        <v>786</v>
      </c>
      <c r="C228" s="35" t="s">
        <v>1128</v>
      </c>
      <c r="D228" s="44" t="s">
        <v>1008</v>
      </c>
      <c r="E228" s="65"/>
      <c r="F228" s="44"/>
      <c r="G228" s="33"/>
      <c r="H228" s="4" t="s">
        <v>1446</v>
      </c>
      <c r="I228" s="6"/>
      <c r="J228" s="3"/>
      <c r="K228" s="3"/>
      <c r="L228" s="3"/>
      <c r="M228" s="4" t="s">
        <v>1446</v>
      </c>
      <c r="N228" s="39" t="s">
        <v>1447</v>
      </c>
      <c r="O228" s="37"/>
      <c r="P228" s="46"/>
      <c r="Q228" s="49" t="s">
        <v>1481</v>
      </c>
    </row>
    <row r="229" spans="1:17" x14ac:dyDescent="0.25">
      <c r="A229" s="12" t="s">
        <v>787</v>
      </c>
      <c r="B229" s="10" t="s">
        <v>786</v>
      </c>
      <c r="C229" s="35" t="s">
        <v>1361</v>
      </c>
      <c r="D229" s="44" t="s">
        <v>1008</v>
      </c>
      <c r="E229" s="69"/>
      <c r="F229" s="44"/>
      <c r="G229" s="33"/>
      <c r="H229" s="4" t="s">
        <v>1446</v>
      </c>
      <c r="I229" s="6"/>
      <c r="J229" s="3"/>
      <c r="K229" s="3"/>
      <c r="L229" s="3"/>
      <c r="M229" s="4" t="s">
        <v>1446</v>
      </c>
      <c r="N229" s="39" t="s">
        <v>1447</v>
      </c>
      <c r="O229" s="37" t="s">
        <v>1451</v>
      </c>
      <c r="P229" s="46"/>
      <c r="Q229" s="49" t="s">
        <v>1481</v>
      </c>
    </row>
    <row r="230" spans="1:17" x14ac:dyDescent="0.25">
      <c r="A230" s="12" t="s">
        <v>787</v>
      </c>
      <c r="B230" s="10" t="s">
        <v>786</v>
      </c>
      <c r="C230" s="43" t="s">
        <v>1361</v>
      </c>
      <c r="D230" s="44" t="s">
        <v>1008</v>
      </c>
      <c r="E230" s="53" t="s">
        <v>1362</v>
      </c>
      <c r="F230" s="44" t="s">
        <v>1416</v>
      </c>
      <c r="G230" s="33" t="s">
        <v>1079</v>
      </c>
      <c r="H230" s="4"/>
      <c r="I230" s="6" t="s">
        <v>1446</v>
      </c>
      <c r="J230" s="3"/>
      <c r="K230" s="3"/>
      <c r="L230" s="3"/>
      <c r="M230" s="4"/>
      <c r="N230" s="39" t="s">
        <v>1447</v>
      </c>
      <c r="O230" s="37" t="s">
        <v>1451</v>
      </c>
      <c r="P230" s="46"/>
      <c r="Q230" s="48" t="s">
        <v>1483</v>
      </c>
    </row>
    <row r="231" spans="1:17" x14ac:dyDescent="0.25">
      <c r="A231" s="12" t="s">
        <v>787</v>
      </c>
      <c r="B231" s="10" t="s">
        <v>786</v>
      </c>
      <c r="C231" s="43" t="s">
        <v>1361</v>
      </c>
      <c r="D231" s="44" t="s">
        <v>1008</v>
      </c>
      <c r="E231" s="53" t="s">
        <v>1362</v>
      </c>
      <c r="F231" s="44" t="s">
        <v>1407</v>
      </c>
      <c r="G231" s="33" t="s">
        <v>1079</v>
      </c>
      <c r="H231" s="4"/>
      <c r="I231" s="6" t="s">
        <v>1446</v>
      </c>
      <c r="J231" s="3"/>
      <c r="K231" s="3"/>
      <c r="L231" s="3"/>
      <c r="M231" s="4"/>
      <c r="N231" s="39" t="s">
        <v>1447</v>
      </c>
      <c r="O231" s="37" t="s">
        <v>1451</v>
      </c>
      <c r="P231" s="46"/>
      <c r="Q231" s="48" t="s">
        <v>1483</v>
      </c>
    </row>
    <row r="232" spans="1:17" x14ac:dyDescent="0.25">
      <c r="A232" s="12" t="s">
        <v>787</v>
      </c>
      <c r="B232" s="10" t="s">
        <v>786</v>
      </c>
      <c r="C232" s="43" t="s">
        <v>1361</v>
      </c>
      <c r="D232" s="44" t="s">
        <v>1008</v>
      </c>
      <c r="E232" s="53" t="s">
        <v>1362</v>
      </c>
      <c r="F232" s="44" t="s">
        <v>1417</v>
      </c>
      <c r="G232" s="11" t="s">
        <v>1079</v>
      </c>
      <c r="H232" s="4"/>
      <c r="I232" s="6" t="s">
        <v>1446</v>
      </c>
      <c r="J232" s="3"/>
      <c r="K232" s="3"/>
      <c r="L232" s="3"/>
      <c r="M232" s="4"/>
      <c r="N232" s="39" t="s">
        <v>1447</v>
      </c>
      <c r="O232" s="37" t="s">
        <v>1451</v>
      </c>
      <c r="P232" s="46"/>
      <c r="Q232" s="48" t="s">
        <v>1483</v>
      </c>
    </row>
    <row r="233" spans="1:17" x14ac:dyDescent="0.25">
      <c r="A233" s="12" t="s">
        <v>787</v>
      </c>
      <c r="B233" s="10" t="s">
        <v>786</v>
      </c>
      <c r="C233" s="43" t="s">
        <v>1361</v>
      </c>
      <c r="D233" s="44" t="s">
        <v>1008</v>
      </c>
      <c r="E233" s="53" t="s">
        <v>1362</v>
      </c>
      <c r="F233" s="44" t="s">
        <v>1410</v>
      </c>
      <c r="G233" s="33" t="s">
        <v>1079</v>
      </c>
      <c r="H233" s="4"/>
      <c r="I233" s="6" t="s">
        <v>1446</v>
      </c>
      <c r="J233" s="3"/>
      <c r="K233" s="3"/>
      <c r="L233" s="3"/>
      <c r="M233" s="4"/>
      <c r="N233" s="39" t="s">
        <v>1447</v>
      </c>
      <c r="O233" s="37" t="s">
        <v>1451</v>
      </c>
      <c r="P233" s="46"/>
      <c r="Q233" s="48" t="s">
        <v>1483</v>
      </c>
    </row>
    <row r="234" spans="1:17" x14ac:dyDescent="0.25">
      <c r="A234" s="12" t="s">
        <v>787</v>
      </c>
      <c r="B234" s="10" t="s">
        <v>786</v>
      </c>
      <c r="C234" s="43" t="s">
        <v>1361</v>
      </c>
      <c r="D234" s="44" t="s">
        <v>1008</v>
      </c>
      <c r="E234" s="66"/>
      <c r="F234" s="58"/>
      <c r="G234" s="33"/>
      <c r="H234" s="4" t="s">
        <v>1446</v>
      </c>
      <c r="I234" s="6"/>
      <c r="J234" s="3"/>
      <c r="K234" s="3"/>
      <c r="L234" s="3"/>
      <c r="M234" s="4" t="s">
        <v>1446</v>
      </c>
      <c r="N234" s="39" t="s">
        <v>1447</v>
      </c>
      <c r="O234" s="37" t="s">
        <v>1451</v>
      </c>
      <c r="P234" s="46"/>
      <c r="Q234" s="48" t="s">
        <v>1481</v>
      </c>
    </row>
    <row r="235" spans="1:17" ht="28.5" x14ac:dyDescent="0.25">
      <c r="A235" s="12" t="s">
        <v>787</v>
      </c>
      <c r="B235" s="10" t="s">
        <v>786</v>
      </c>
      <c r="C235" s="42" t="s">
        <v>1119</v>
      </c>
      <c r="D235" s="44" t="s">
        <v>1008</v>
      </c>
      <c r="E235" s="69"/>
      <c r="F235" s="44"/>
      <c r="G235" s="33"/>
      <c r="H235" s="4" t="s">
        <v>1446</v>
      </c>
      <c r="I235" s="6"/>
      <c r="J235" s="3"/>
      <c r="K235" s="3"/>
      <c r="L235" s="3"/>
      <c r="M235" s="4" t="s">
        <v>1446</v>
      </c>
      <c r="N235" s="39" t="s">
        <v>1447</v>
      </c>
      <c r="O235" s="37" t="s">
        <v>1452</v>
      </c>
      <c r="P235" s="46"/>
      <c r="Q235" s="49" t="s">
        <v>1481</v>
      </c>
    </row>
    <row r="236" spans="1:17" x14ac:dyDescent="0.25">
      <c r="A236" s="12" t="s">
        <v>787</v>
      </c>
      <c r="B236" s="10" t="s">
        <v>786</v>
      </c>
      <c r="C236" s="43" t="s">
        <v>1119</v>
      </c>
      <c r="D236" s="44" t="s">
        <v>1008</v>
      </c>
      <c r="E236" s="53" t="s">
        <v>1120</v>
      </c>
      <c r="F236" s="44" t="s">
        <v>1411</v>
      </c>
      <c r="G236" s="33" t="s">
        <v>1082</v>
      </c>
      <c r="H236" s="4"/>
      <c r="I236" s="6" t="s">
        <v>1446</v>
      </c>
      <c r="J236" s="3" t="s">
        <v>1446</v>
      </c>
      <c r="K236" s="3" t="s">
        <v>1446</v>
      </c>
      <c r="L236" s="3"/>
      <c r="M236" s="4"/>
      <c r="N236" s="39" t="s">
        <v>1447</v>
      </c>
      <c r="O236" s="37" t="s">
        <v>1452</v>
      </c>
      <c r="P236" s="46"/>
      <c r="Q236" s="48" t="s">
        <v>1483</v>
      </c>
    </row>
    <row r="237" spans="1:17" x14ac:dyDescent="0.25">
      <c r="A237" s="12" t="s">
        <v>787</v>
      </c>
      <c r="B237" s="10" t="s">
        <v>786</v>
      </c>
      <c r="C237" s="43" t="s">
        <v>1119</v>
      </c>
      <c r="D237" s="44" t="s">
        <v>1008</v>
      </c>
      <c r="E237" s="53" t="s">
        <v>1120</v>
      </c>
      <c r="F237" s="44" t="s">
        <v>1409</v>
      </c>
      <c r="G237" s="33" t="s">
        <v>1082</v>
      </c>
      <c r="H237" s="4"/>
      <c r="I237" s="6" t="s">
        <v>1446</v>
      </c>
      <c r="J237" s="3" t="s">
        <v>1446</v>
      </c>
      <c r="K237" s="3"/>
      <c r="L237" s="3"/>
      <c r="M237" s="4"/>
      <c r="N237" s="39" t="s">
        <v>1447</v>
      </c>
      <c r="O237" s="37" t="s">
        <v>1452</v>
      </c>
      <c r="P237" s="46"/>
      <c r="Q237" s="48" t="s">
        <v>1483</v>
      </c>
    </row>
    <row r="238" spans="1:17" x14ac:dyDescent="0.25">
      <c r="A238" s="12" t="s">
        <v>787</v>
      </c>
      <c r="B238" s="10" t="s">
        <v>786</v>
      </c>
      <c r="C238" s="43" t="s">
        <v>1119</v>
      </c>
      <c r="D238" s="44" t="s">
        <v>1008</v>
      </c>
      <c r="E238" s="53" t="s">
        <v>1120</v>
      </c>
      <c r="F238" s="44" t="s">
        <v>1410</v>
      </c>
      <c r="G238" s="33" t="s">
        <v>1079</v>
      </c>
      <c r="H238" s="4"/>
      <c r="I238" s="6" t="s">
        <v>1446</v>
      </c>
      <c r="J238" s="3" t="s">
        <v>1446</v>
      </c>
      <c r="K238" s="3"/>
      <c r="L238" s="3"/>
      <c r="M238" s="4"/>
      <c r="N238" s="39" t="s">
        <v>1447</v>
      </c>
      <c r="O238" s="37" t="s">
        <v>1452</v>
      </c>
      <c r="P238" s="46"/>
      <c r="Q238" s="48" t="s">
        <v>1483</v>
      </c>
    </row>
    <row r="239" spans="1:17" x14ac:dyDescent="0.25">
      <c r="A239" s="12" t="s">
        <v>787</v>
      </c>
      <c r="B239" s="10" t="s">
        <v>786</v>
      </c>
      <c r="C239" s="43" t="s">
        <v>1365</v>
      </c>
      <c r="D239" s="44" t="s">
        <v>1008</v>
      </c>
      <c r="E239" s="53" t="s">
        <v>1094</v>
      </c>
      <c r="F239" s="44" t="s">
        <v>1410</v>
      </c>
      <c r="G239" s="33" t="s">
        <v>1079</v>
      </c>
      <c r="H239" s="4"/>
      <c r="I239" s="6" t="s">
        <v>1446</v>
      </c>
      <c r="J239" s="3" t="s">
        <v>1446</v>
      </c>
      <c r="K239" s="3"/>
      <c r="L239" s="3" t="s">
        <v>1446</v>
      </c>
      <c r="M239" s="4"/>
      <c r="N239" s="39" t="s">
        <v>1447</v>
      </c>
      <c r="O239" s="37" t="s">
        <v>1451</v>
      </c>
      <c r="P239" s="46"/>
      <c r="Q239" s="48" t="s">
        <v>1483</v>
      </c>
    </row>
    <row r="240" spans="1:17" x14ac:dyDescent="0.25">
      <c r="A240" s="12" t="s">
        <v>787</v>
      </c>
      <c r="B240" s="10" t="s">
        <v>786</v>
      </c>
      <c r="C240" s="35" t="s">
        <v>1093</v>
      </c>
      <c r="D240" s="44" t="s">
        <v>1008</v>
      </c>
      <c r="E240" s="65"/>
      <c r="F240" s="44"/>
      <c r="G240" s="33"/>
      <c r="H240" s="4" t="s">
        <v>1446</v>
      </c>
      <c r="I240" s="6"/>
      <c r="J240" s="3"/>
      <c r="K240" s="3"/>
      <c r="L240" s="3"/>
      <c r="M240" s="4" t="s">
        <v>1446</v>
      </c>
      <c r="N240" s="39" t="s">
        <v>1447</v>
      </c>
      <c r="O240" s="37" t="s">
        <v>1451</v>
      </c>
      <c r="P240" s="46"/>
      <c r="Q240" s="49" t="s">
        <v>1481</v>
      </c>
    </row>
    <row r="241" spans="1:17" x14ac:dyDescent="0.25">
      <c r="A241" s="12" t="s">
        <v>787</v>
      </c>
      <c r="B241" s="10" t="s">
        <v>786</v>
      </c>
      <c r="C241" s="35" t="s">
        <v>1117</v>
      </c>
      <c r="D241" s="44" t="s">
        <v>1008</v>
      </c>
      <c r="E241" s="67" t="s">
        <v>1118</v>
      </c>
      <c r="F241" s="58"/>
      <c r="G241" s="33"/>
      <c r="H241" s="4" t="s">
        <v>1446</v>
      </c>
      <c r="I241" s="6"/>
      <c r="J241" s="3"/>
      <c r="K241" s="3"/>
      <c r="L241" s="3"/>
      <c r="M241" s="4" t="s">
        <v>1446</v>
      </c>
      <c r="N241" s="39" t="s">
        <v>1447</v>
      </c>
      <c r="O241" s="37" t="s">
        <v>1451</v>
      </c>
      <c r="P241" s="46"/>
      <c r="Q241" s="48" t="s">
        <v>1481</v>
      </c>
    </row>
    <row r="242" spans="1:17" x14ac:dyDescent="0.25">
      <c r="A242" s="12" t="s">
        <v>787</v>
      </c>
      <c r="B242" s="10" t="s">
        <v>786</v>
      </c>
      <c r="C242" s="43" t="s">
        <v>1360</v>
      </c>
      <c r="D242" s="44" t="s">
        <v>1008</v>
      </c>
      <c r="E242" s="53" t="s">
        <v>1118</v>
      </c>
      <c r="F242" s="44" t="s">
        <v>1419</v>
      </c>
      <c r="G242" s="33" t="s">
        <v>1079</v>
      </c>
      <c r="H242" s="4"/>
      <c r="I242" s="6"/>
      <c r="J242" s="3" t="s">
        <v>1446</v>
      </c>
      <c r="K242" s="3"/>
      <c r="L242" s="3" t="s">
        <v>1446</v>
      </c>
      <c r="M242" s="4"/>
      <c r="N242" s="39" t="s">
        <v>1447</v>
      </c>
      <c r="O242" s="37" t="s">
        <v>1451</v>
      </c>
      <c r="P242" s="46"/>
      <c r="Q242" s="48" t="s">
        <v>1483</v>
      </c>
    </row>
    <row r="243" spans="1:17" x14ac:dyDescent="0.25">
      <c r="A243" s="12" t="s">
        <v>787</v>
      </c>
      <c r="B243" s="10" t="s">
        <v>786</v>
      </c>
      <c r="C243" s="43" t="s">
        <v>1360</v>
      </c>
      <c r="D243" s="44" t="s">
        <v>1008</v>
      </c>
      <c r="E243" s="53" t="s">
        <v>1118</v>
      </c>
      <c r="F243" s="44" t="s">
        <v>1417</v>
      </c>
      <c r="G243" s="33" t="s">
        <v>1079</v>
      </c>
      <c r="H243" s="4"/>
      <c r="I243" s="6"/>
      <c r="J243" s="3" t="s">
        <v>1446</v>
      </c>
      <c r="K243" s="3"/>
      <c r="L243" s="3" t="s">
        <v>1446</v>
      </c>
      <c r="M243" s="4"/>
      <c r="N243" s="39" t="s">
        <v>1447</v>
      </c>
      <c r="O243" s="37" t="s">
        <v>1451</v>
      </c>
      <c r="P243" s="46"/>
      <c r="Q243" s="48" t="s">
        <v>1483</v>
      </c>
    </row>
    <row r="244" spans="1:17" x14ac:dyDescent="0.25">
      <c r="A244" s="12" t="s">
        <v>787</v>
      </c>
      <c r="B244" s="10" t="s">
        <v>786</v>
      </c>
      <c r="C244" s="43" t="s">
        <v>1363</v>
      </c>
      <c r="D244" s="44" t="s">
        <v>1008</v>
      </c>
      <c r="E244" s="53" t="s">
        <v>1364</v>
      </c>
      <c r="F244" s="44" t="s">
        <v>1423</v>
      </c>
      <c r="G244" s="33" t="s">
        <v>1078</v>
      </c>
      <c r="H244" s="4"/>
      <c r="I244" s="6" t="s">
        <v>1446</v>
      </c>
      <c r="J244" s="3" t="s">
        <v>1446</v>
      </c>
      <c r="K244" s="3"/>
      <c r="L244" s="3" t="s">
        <v>1446</v>
      </c>
      <c r="M244" s="4"/>
      <c r="N244" s="39" t="s">
        <v>1447</v>
      </c>
      <c r="O244" s="37" t="s">
        <v>1451</v>
      </c>
      <c r="P244" s="46"/>
      <c r="Q244" s="48" t="s">
        <v>1483</v>
      </c>
    </row>
    <row r="245" spans="1:17" x14ac:dyDescent="0.25">
      <c r="A245" s="12" t="s">
        <v>787</v>
      </c>
      <c r="B245" s="10" t="s">
        <v>786</v>
      </c>
      <c r="C245" s="43" t="s">
        <v>1369</v>
      </c>
      <c r="D245" s="44" t="s">
        <v>1008</v>
      </c>
      <c r="E245" s="53" t="s">
        <v>1370</v>
      </c>
      <c r="F245" s="44" t="s">
        <v>1439</v>
      </c>
      <c r="G245" s="33" t="s">
        <v>1079</v>
      </c>
      <c r="H245" s="4"/>
      <c r="I245" s="6" t="s">
        <v>1446</v>
      </c>
      <c r="J245" s="3" t="s">
        <v>1446</v>
      </c>
      <c r="K245" s="3"/>
      <c r="L245" s="3" t="s">
        <v>1446</v>
      </c>
      <c r="M245" s="4"/>
      <c r="N245" s="39" t="s">
        <v>1447</v>
      </c>
      <c r="O245" s="37" t="s">
        <v>1451</v>
      </c>
      <c r="P245" s="46"/>
      <c r="Q245" s="48" t="s">
        <v>1483</v>
      </c>
    </row>
    <row r="246" spans="1:17" x14ac:dyDescent="0.25">
      <c r="A246" s="12" t="s">
        <v>787</v>
      </c>
      <c r="B246" s="10" t="s">
        <v>786</v>
      </c>
      <c r="C246" s="43" t="s">
        <v>1369</v>
      </c>
      <c r="D246" s="44" t="s">
        <v>1008</v>
      </c>
      <c r="E246" s="53" t="s">
        <v>1370</v>
      </c>
      <c r="F246" s="44" t="s">
        <v>1419</v>
      </c>
      <c r="G246" s="33" t="s">
        <v>1079</v>
      </c>
      <c r="H246" s="4"/>
      <c r="I246" s="6" t="s">
        <v>1446</v>
      </c>
      <c r="J246" s="3" t="s">
        <v>1446</v>
      </c>
      <c r="K246" s="3"/>
      <c r="L246" s="3" t="s">
        <v>1446</v>
      </c>
      <c r="M246" s="4"/>
      <c r="N246" s="39" t="s">
        <v>1447</v>
      </c>
      <c r="O246" s="37" t="s">
        <v>1451</v>
      </c>
      <c r="P246" s="46"/>
      <c r="Q246" s="48" t="s">
        <v>1483</v>
      </c>
    </row>
    <row r="247" spans="1:17" x14ac:dyDescent="0.25">
      <c r="A247" s="12" t="s">
        <v>787</v>
      </c>
      <c r="B247" s="10" t="s">
        <v>786</v>
      </c>
      <c r="C247" s="43" t="s">
        <v>1366</v>
      </c>
      <c r="D247" s="44" t="s">
        <v>1008</v>
      </c>
      <c r="E247" s="53" t="s">
        <v>1367</v>
      </c>
      <c r="F247" s="44" t="s">
        <v>1428</v>
      </c>
      <c r="G247" s="33" t="s">
        <v>1082</v>
      </c>
      <c r="H247" s="4"/>
      <c r="I247" s="6" t="s">
        <v>1446</v>
      </c>
      <c r="J247" s="3" t="s">
        <v>1446</v>
      </c>
      <c r="K247" s="3"/>
      <c r="L247" s="3"/>
      <c r="M247" s="4"/>
      <c r="N247" s="39" t="s">
        <v>1447</v>
      </c>
      <c r="O247" s="37" t="s">
        <v>1451</v>
      </c>
      <c r="P247" s="46"/>
      <c r="Q247" s="48" t="s">
        <v>1483</v>
      </c>
    </row>
    <row r="248" spans="1:17" ht="30" x14ac:dyDescent="0.25">
      <c r="A248" s="12" t="s">
        <v>787</v>
      </c>
      <c r="B248" s="10" t="s">
        <v>786</v>
      </c>
      <c r="C248" s="43" t="s">
        <v>1237</v>
      </c>
      <c r="D248" s="44" t="s">
        <v>889</v>
      </c>
      <c r="E248" s="53" t="s">
        <v>1238</v>
      </c>
      <c r="F248" s="44" t="s">
        <v>1422</v>
      </c>
      <c r="G248" s="11" t="s">
        <v>1084</v>
      </c>
      <c r="H248" s="4"/>
      <c r="I248" s="6" t="s">
        <v>1446</v>
      </c>
      <c r="J248" s="3" t="s">
        <v>1446</v>
      </c>
      <c r="K248" s="3"/>
      <c r="L248" s="3"/>
      <c r="M248" s="4"/>
      <c r="N248" s="39" t="s">
        <v>1447</v>
      </c>
      <c r="O248" s="37" t="s">
        <v>1460</v>
      </c>
      <c r="P248" s="46"/>
      <c r="Q248" s="48" t="s">
        <v>1483</v>
      </c>
    </row>
    <row r="249" spans="1:17" x14ac:dyDescent="0.25">
      <c r="A249" s="12" t="s">
        <v>787</v>
      </c>
      <c r="B249" s="10" t="s">
        <v>786</v>
      </c>
      <c r="C249" s="43" t="s">
        <v>1243</v>
      </c>
      <c r="D249" s="44" t="s">
        <v>889</v>
      </c>
      <c r="E249" s="53" t="s">
        <v>1244</v>
      </c>
      <c r="F249" s="44" t="s">
        <v>1409</v>
      </c>
      <c r="G249" s="33" t="s">
        <v>1082</v>
      </c>
      <c r="H249" s="4"/>
      <c r="I249" s="6" t="s">
        <v>1446</v>
      </c>
      <c r="J249" s="3"/>
      <c r="K249" s="3"/>
      <c r="L249" s="3"/>
      <c r="M249" s="4"/>
      <c r="N249" s="39" t="s">
        <v>1447</v>
      </c>
      <c r="O249" s="37" t="s">
        <v>1460</v>
      </c>
      <c r="P249" s="46"/>
      <c r="Q249" s="48" t="s">
        <v>1483</v>
      </c>
    </row>
    <row r="250" spans="1:17" x14ac:dyDescent="0.25">
      <c r="A250" s="12" t="s">
        <v>787</v>
      </c>
      <c r="B250" s="10" t="s">
        <v>786</v>
      </c>
      <c r="C250" s="43" t="s">
        <v>1245</v>
      </c>
      <c r="D250" s="44" t="s">
        <v>889</v>
      </c>
      <c r="E250" s="53" t="s">
        <v>1246</v>
      </c>
      <c r="F250" s="44" t="s">
        <v>1430</v>
      </c>
      <c r="G250" s="33" t="s">
        <v>1083</v>
      </c>
      <c r="H250" s="4"/>
      <c r="I250" s="6" t="s">
        <v>1446</v>
      </c>
      <c r="J250" s="3"/>
      <c r="K250" s="3"/>
      <c r="L250" s="3"/>
      <c r="M250" s="4"/>
      <c r="N250" s="39" t="s">
        <v>1447</v>
      </c>
      <c r="O250" s="37" t="s">
        <v>1460</v>
      </c>
      <c r="P250" s="46"/>
      <c r="Q250" s="48" t="s">
        <v>1483</v>
      </c>
    </row>
    <row r="251" spans="1:17" x14ac:dyDescent="0.25">
      <c r="A251" s="12" t="s">
        <v>787</v>
      </c>
      <c r="B251" s="10" t="s">
        <v>786</v>
      </c>
      <c r="C251" s="43" t="s">
        <v>1241</v>
      </c>
      <c r="D251" s="44" t="s">
        <v>889</v>
      </c>
      <c r="E251" s="53" t="s">
        <v>1242</v>
      </c>
      <c r="F251" s="44" t="s">
        <v>1411</v>
      </c>
      <c r="G251" s="33" t="s">
        <v>1082</v>
      </c>
      <c r="H251" s="4"/>
      <c r="I251" s="6" t="s">
        <v>1446</v>
      </c>
      <c r="J251" s="3" t="s">
        <v>1446</v>
      </c>
      <c r="K251" s="3" t="s">
        <v>1446</v>
      </c>
      <c r="L251" s="3"/>
      <c r="M251" s="4"/>
      <c r="N251" s="39" t="s">
        <v>1447</v>
      </c>
      <c r="O251" s="37" t="s">
        <v>1460</v>
      </c>
      <c r="P251" s="46"/>
      <c r="Q251" s="48" t="s">
        <v>1483</v>
      </c>
    </row>
    <row r="252" spans="1:17" x14ac:dyDescent="0.25">
      <c r="A252" s="12" t="s">
        <v>787</v>
      </c>
      <c r="B252" s="10" t="s">
        <v>786</v>
      </c>
      <c r="C252" s="43" t="s">
        <v>1241</v>
      </c>
      <c r="D252" s="44" t="s">
        <v>889</v>
      </c>
      <c r="E252" s="53" t="s">
        <v>1242</v>
      </c>
      <c r="F252" s="44" t="s">
        <v>1418</v>
      </c>
      <c r="G252" s="33" t="s">
        <v>1083</v>
      </c>
      <c r="H252" s="4"/>
      <c r="I252" s="6" t="s">
        <v>1446</v>
      </c>
      <c r="J252" s="3" t="s">
        <v>1446</v>
      </c>
      <c r="K252" s="3"/>
      <c r="L252" s="3"/>
      <c r="M252" s="4"/>
      <c r="N252" s="39" t="s">
        <v>1447</v>
      </c>
      <c r="O252" s="37" t="s">
        <v>1460</v>
      </c>
      <c r="P252" s="46"/>
      <c r="Q252" s="48" t="s">
        <v>1483</v>
      </c>
    </row>
    <row r="253" spans="1:17" x14ac:dyDescent="0.25">
      <c r="A253" s="12" t="s">
        <v>787</v>
      </c>
      <c r="B253" s="10" t="s">
        <v>786</v>
      </c>
      <c r="C253" s="43" t="s">
        <v>1241</v>
      </c>
      <c r="D253" s="44" t="s">
        <v>889</v>
      </c>
      <c r="E253" s="53" t="s">
        <v>1242</v>
      </c>
      <c r="F253" s="44" t="s">
        <v>1409</v>
      </c>
      <c r="G253" s="33" t="s">
        <v>1082</v>
      </c>
      <c r="H253" s="4"/>
      <c r="I253" s="6" t="s">
        <v>1446</v>
      </c>
      <c r="J253" s="3"/>
      <c r="K253" s="3"/>
      <c r="L253" s="3"/>
      <c r="M253" s="4"/>
      <c r="N253" s="39" t="s">
        <v>1447</v>
      </c>
      <c r="O253" s="37" t="s">
        <v>1460</v>
      </c>
      <c r="P253" s="46"/>
      <c r="Q253" s="48" t="s">
        <v>1483</v>
      </c>
    </row>
    <row r="254" spans="1:17" x14ac:dyDescent="0.25">
      <c r="A254" s="12" t="s">
        <v>787</v>
      </c>
      <c r="B254" s="10" t="s">
        <v>786</v>
      </c>
      <c r="C254" s="43" t="s">
        <v>1241</v>
      </c>
      <c r="D254" s="44" t="s">
        <v>889</v>
      </c>
      <c r="E254" s="53" t="s">
        <v>1242</v>
      </c>
      <c r="F254" s="44" t="s">
        <v>1410</v>
      </c>
      <c r="G254" s="33" t="s">
        <v>1079</v>
      </c>
      <c r="H254" s="4"/>
      <c r="I254" s="6" t="s">
        <v>1446</v>
      </c>
      <c r="J254" s="3" t="s">
        <v>1446</v>
      </c>
      <c r="K254" s="3"/>
      <c r="L254" s="3"/>
      <c r="M254" s="4"/>
      <c r="N254" s="39" t="s">
        <v>1447</v>
      </c>
      <c r="O254" s="37" t="s">
        <v>1460</v>
      </c>
      <c r="P254" s="46"/>
      <c r="Q254" s="48" t="s">
        <v>1483</v>
      </c>
    </row>
    <row r="255" spans="1:17" x14ac:dyDescent="0.25">
      <c r="A255" s="12" t="s">
        <v>787</v>
      </c>
      <c r="B255" s="10" t="s">
        <v>786</v>
      </c>
      <c r="C255" s="43" t="s">
        <v>1251</v>
      </c>
      <c r="D255" s="44" t="s">
        <v>889</v>
      </c>
      <c r="E255" s="53" t="s">
        <v>1252</v>
      </c>
      <c r="F255" s="44" t="s">
        <v>1432</v>
      </c>
      <c r="G255" s="33" t="s">
        <v>1083</v>
      </c>
      <c r="H255" s="4"/>
      <c r="I255" s="6" t="s">
        <v>1446</v>
      </c>
      <c r="J255" s="3"/>
      <c r="K255" s="3"/>
      <c r="L255" s="3"/>
      <c r="M255" s="4"/>
      <c r="N255" s="68" t="s">
        <v>1447</v>
      </c>
      <c r="O255" s="37" t="s">
        <v>1460</v>
      </c>
      <c r="P255" s="46"/>
      <c r="Q255" s="48" t="s">
        <v>1483</v>
      </c>
    </row>
    <row r="256" spans="1:17" x14ac:dyDescent="0.25">
      <c r="A256" s="12" t="s">
        <v>787</v>
      </c>
      <c r="B256" s="10" t="s">
        <v>786</v>
      </c>
      <c r="C256" s="43" t="s">
        <v>1257</v>
      </c>
      <c r="D256" s="44" t="s">
        <v>889</v>
      </c>
      <c r="E256" s="53" t="s">
        <v>1258</v>
      </c>
      <c r="F256" s="44" t="s">
        <v>1421</v>
      </c>
      <c r="G256" s="33" t="s">
        <v>1079</v>
      </c>
      <c r="H256" s="4"/>
      <c r="I256" s="6" t="s">
        <v>1446</v>
      </c>
      <c r="J256" s="3" t="s">
        <v>1446</v>
      </c>
      <c r="K256" s="3" t="s">
        <v>1446</v>
      </c>
      <c r="L256" s="3"/>
      <c r="M256" s="4"/>
      <c r="N256" s="68" t="s">
        <v>1447</v>
      </c>
      <c r="O256" s="37" t="s">
        <v>1460</v>
      </c>
      <c r="P256" s="46"/>
      <c r="Q256" s="48" t="s">
        <v>1483</v>
      </c>
    </row>
    <row r="257" spans="1:17" ht="23.25" customHeight="1" x14ac:dyDescent="0.25">
      <c r="A257" s="12" t="s">
        <v>787</v>
      </c>
      <c r="B257" s="10" t="s">
        <v>786</v>
      </c>
      <c r="C257" s="43" t="s">
        <v>1247</v>
      </c>
      <c r="D257" s="44" t="s">
        <v>889</v>
      </c>
      <c r="E257" s="53" t="s">
        <v>1248</v>
      </c>
      <c r="F257" s="44" t="s">
        <v>1409</v>
      </c>
      <c r="G257" s="33" t="s">
        <v>1082</v>
      </c>
      <c r="H257" s="4"/>
      <c r="I257" s="6" t="s">
        <v>1446</v>
      </c>
      <c r="J257" s="3" t="s">
        <v>1446</v>
      </c>
      <c r="K257" s="3"/>
      <c r="L257" s="3"/>
      <c r="M257" s="4"/>
      <c r="N257" s="68" t="s">
        <v>1447</v>
      </c>
      <c r="O257" s="37" t="s">
        <v>1460</v>
      </c>
      <c r="P257" s="46"/>
      <c r="Q257" s="48" t="s">
        <v>1483</v>
      </c>
    </row>
    <row r="258" spans="1:17" ht="30" x14ac:dyDescent="0.25">
      <c r="A258" s="12" t="s">
        <v>787</v>
      </c>
      <c r="B258" s="10" t="s">
        <v>786</v>
      </c>
      <c r="C258" s="43" t="s">
        <v>1247</v>
      </c>
      <c r="D258" s="44" t="s">
        <v>889</v>
      </c>
      <c r="E258" s="53" t="s">
        <v>1248</v>
      </c>
      <c r="F258" s="44" t="s">
        <v>1421</v>
      </c>
      <c r="G258" s="33" t="s">
        <v>1079</v>
      </c>
      <c r="H258" s="4"/>
      <c r="I258" s="6" t="s">
        <v>1446</v>
      </c>
      <c r="J258" s="3" t="s">
        <v>1446</v>
      </c>
      <c r="K258" s="3" t="s">
        <v>1446</v>
      </c>
      <c r="L258" s="3"/>
      <c r="M258" s="4"/>
      <c r="N258" s="68" t="s">
        <v>1447</v>
      </c>
      <c r="O258" s="37" t="s">
        <v>1460</v>
      </c>
      <c r="P258" s="46"/>
      <c r="Q258" s="48" t="s">
        <v>1483</v>
      </c>
    </row>
    <row r="259" spans="1:17" ht="30" x14ac:dyDescent="0.25">
      <c r="A259" s="12" t="s">
        <v>787</v>
      </c>
      <c r="B259" s="10" t="s">
        <v>786</v>
      </c>
      <c r="C259" s="43" t="s">
        <v>1247</v>
      </c>
      <c r="D259" s="44" t="s">
        <v>889</v>
      </c>
      <c r="E259" s="53" t="s">
        <v>1248</v>
      </c>
      <c r="F259" s="44" t="s">
        <v>1410</v>
      </c>
      <c r="G259" s="33" t="s">
        <v>1079</v>
      </c>
      <c r="H259" s="4"/>
      <c r="I259" s="6" t="s">
        <v>1446</v>
      </c>
      <c r="J259" s="3" t="s">
        <v>1446</v>
      </c>
      <c r="K259" s="3"/>
      <c r="L259" s="3"/>
      <c r="M259" s="4"/>
      <c r="N259" s="68" t="s">
        <v>1447</v>
      </c>
      <c r="O259" s="37" t="s">
        <v>1460</v>
      </c>
      <c r="P259" s="46"/>
      <c r="Q259" s="48" t="s">
        <v>1483</v>
      </c>
    </row>
    <row r="260" spans="1:17" ht="30" x14ac:dyDescent="0.25">
      <c r="A260" s="12" t="s">
        <v>787</v>
      </c>
      <c r="B260" s="10" t="s">
        <v>786</v>
      </c>
      <c r="C260" s="43" t="s">
        <v>1247</v>
      </c>
      <c r="D260" s="44" t="s">
        <v>889</v>
      </c>
      <c r="E260" s="53" t="s">
        <v>1248</v>
      </c>
      <c r="F260" s="44" t="s">
        <v>1431</v>
      </c>
      <c r="G260" s="33" t="s">
        <v>1081</v>
      </c>
      <c r="H260" s="4"/>
      <c r="I260" s="6" t="s">
        <v>1446</v>
      </c>
      <c r="J260" s="3" t="s">
        <v>1446</v>
      </c>
      <c r="K260" s="3"/>
      <c r="L260" s="3"/>
      <c r="M260" s="4"/>
      <c r="N260" s="68" t="s">
        <v>1447</v>
      </c>
      <c r="O260" s="37" t="s">
        <v>1460</v>
      </c>
      <c r="P260" s="46"/>
      <c r="Q260" s="48" t="s">
        <v>1483</v>
      </c>
    </row>
    <row r="261" spans="1:17" ht="30" x14ac:dyDescent="0.25">
      <c r="A261" s="12" t="s">
        <v>787</v>
      </c>
      <c r="B261" s="10" t="s">
        <v>786</v>
      </c>
      <c r="C261" s="43" t="s">
        <v>1247</v>
      </c>
      <c r="D261" s="44" t="s">
        <v>889</v>
      </c>
      <c r="E261" s="53" t="s">
        <v>1248</v>
      </c>
      <c r="F261" s="44" t="s">
        <v>1419</v>
      </c>
      <c r="G261" s="33" t="s">
        <v>1079</v>
      </c>
      <c r="H261" s="4"/>
      <c r="I261" s="6" t="s">
        <v>1446</v>
      </c>
      <c r="J261" s="3" t="s">
        <v>1446</v>
      </c>
      <c r="K261" s="3"/>
      <c r="L261" s="3"/>
      <c r="M261" s="4"/>
      <c r="N261" s="68" t="s">
        <v>1447</v>
      </c>
      <c r="O261" s="37" t="s">
        <v>1460</v>
      </c>
      <c r="P261" s="46"/>
      <c r="Q261" s="48" t="s">
        <v>1483</v>
      </c>
    </row>
    <row r="262" spans="1:17" x14ac:dyDescent="0.25">
      <c r="A262" s="12" t="s">
        <v>787</v>
      </c>
      <c r="B262" s="10" t="s">
        <v>786</v>
      </c>
      <c r="C262" s="43" t="s">
        <v>1255</v>
      </c>
      <c r="D262" s="44" t="s">
        <v>889</v>
      </c>
      <c r="E262" s="53" t="s">
        <v>1256</v>
      </c>
      <c r="F262" s="44" t="s">
        <v>1419</v>
      </c>
      <c r="G262" s="33" t="s">
        <v>1079</v>
      </c>
      <c r="H262" s="4"/>
      <c r="I262" s="6" t="s">
        <v>1446</v>
      </c>
      <c r="J262" s="3" t="s">
        <v>1446</v>
      </c>
      <c r="K262" s="3"/>
      <c r="L262" s="3" t="s">
        <v>1446</v>
      </c>
      <c r="M262" s="4"/>
      <c r="N262" s="68" t="s">
        <v>1447</v>
      </c>
      <c r="O262" s="37" t="s">
        <v>1460</v>
      </c>
      <c r="P262" s="46"/>
      <c r="Q262" s="48" t="s">
        <v>1483</v>
      </c>
    </row>
    <row r="263" spans="1:17" x14ac:dyDescent="0.25">
      <c r="A263" s="12" t="s">
        <v>787</v>
      </c>
      <c r="B263" s="10" t="s">
        <v>786</v>
      </c>
      <c r="C263" s="43" t="s">
        <v>1249</v>
      </c>
      <c r="D263" s="44" t="s">
        <v>889</v>
      </c>
      <c r="E263" s="53" t="s">
        <v>1250</v>
      </c>
      <c r="F263" s="44" t="s">
        <v>1428</v>
      </c>
      <c r="G263" s="33" t="s">
        <v>1082</v>
      </c>
      <c r="H263" s="4"/>
      <c r="I263" s="6" t="s">
        <v>1446</v>
      </c>
      <c r="J263" s="3"/>
      <c r="K263" s="3"/>
      <c r="L263" s="3"/>
      <c r="M263" s="4"/>
      <c r="N263" s="68" t="s">
        <v>1447</v>
      </c>
      <c r="O263" s="37" t="s">
        <v>1460</v>
      </c>
      <c r="P263" s="46"/>
      <c r="Q263" s="48" t="s">
        <v>1483</v>
      </c>
    </row>
    <row r="264" spans="1:17" x14ac:dyDescent="0.25">
      <c r="A264" s="12" t="s">
        <v>787</v>
      </c>
      <c r="B264" s="10" t="s">
        <v>786</v>
      </c>
      <c r="C264" s="43" t="s">
        <v>1239</v>
      </c>
      <c r="D264" s="44" t="s">
        <v>889</v>
      </c>
      <c r="E264" s="53" t="s">
        <v>1240</v>
      </c>
      <c r="F264" s="44" t="s">
        <v>1421</v>
      </c>
      <c r="G264" s="33" t="s">
        <v>1079</v>
      </c>
      <c r="H264" s="4"/>
      <c r="I264" s="6" t="s">
        <v>1446</v>
      </c>
      <c r="J264" s="3" t="s">
        <v>1446</v>
      </c>
      <c r="K264" s="3" t="s">
        <v>1446</v>
      </c>
      <c r="L264" s="3"/>
      <c r="M264" s="4"/>
      <c r="N264" s="39" t="s">
        <v>1447</v>
      </c>
      <c r="O264" s="37" t="s">
        <v>1460</v>
      </c>
      <c r="P264" s="46"/>
      <c r="Q264" s="48" t="s">
        <v>1483</v>
      </c>
    </row>
    <row r="265" spans="1:17" x14ac:dyDescent="0.25">
      <c r="A265" s="12" t="s">
        <v>787</v>
      </c>
      <c r="B265" s="10" t="s">
        <v>786</v>
      </c>
      <c r="C265" s="43" t="s">
        <v>1239</v>
      </c>
      <c r="D265" s="44" t="s">
        <v>889</v>
      </c>
      <c r="E265" s="53" t="s">
        <v>1240</v>
      </c>
      <c r="F265" s="44" t="s">
        <v>1410</v>
      </c>
      <c r="G265" s="33" t="s">
        <v>1079</v>
      </c>
      <c r="H265" s="4"/>
      <c r="I265" s="6" t="s">
        <v>1446</v>
      </c>
      <c r="J265" s="3"/>
      <c r="K265" s="3"/>
      <c r="L265" s="3"/>
      <c r="M265" s="4"/>
      <c r="N265" s="39" t="s">
        <v>1447</v>
      </c>
      <c r="O265" s="37" t="s">
        <v>1460</v>
      </c>
      <c r="P265" s="46"/>
      <c r="Q265" s="48" t="s">
        <v>1483</v>
      </c>
    </row>
    <row r="266" spans="1:17" x14ac:dyDescent="0.25">
      <c r="A266" s="12" t="s">
        <v>787</v>
      </c>
      <c r="B266" s="10" t="s">
        <v>786</v>
      </c>
      <c r="C266" s="43" t="s">
        <v>1239</v>
      </c>
      <c r="D266" s="44" t="s">
        <v>889</v>
      </c>
      <c r="E266" s="53" t="s">
        <v>1240</v>
      </c>
      <c r="F266" s="44" t="s">
        <v>1422</v>
      </c>
      <c r="G266" s="33" t="s">
        <v>1084</v>
      </c>
      <c r="H266" s="4"/>
      <c r="I266" s="6" t="s">
        <v>1446</v>
      </c>
      <c r="J266" s="3"/>
      <c r="K266" s="3"/>
      <c r="L266" s="3"/>
      <c r="M266" s="4"/>
      <c r="N266" s="39" t="s">
        <v>1447</v>
      </c>
      <c r="O266" s="37" t="s">
        <v>1460</v>
      </c>
      <c r="P266" s="46"/>
      <c r="Q266" s="48" t="s">
        <v>1483</v>
      </c>
    </row>
    <row r="267" spans="1:17" x14ac:dyDescent="0.25">
      <c r="A267" s="12" t="s">
        <v>787</v>
      </c>
      <c r="B267" s="10" t="s">
        <v>786</v>
      </c>
      <c r="C267" s="43" t="s">
        <v>1253</v>
      </c>
      <c r="D267" s="44" t="s">
        <v>889</v>
      </c>
      <c r="E267" s="53" t="s">
        <v>1254</v>
      </c>
      <c r="F267" s="44" t="s">
        <v>1409</v>
      </c>
      <c r="G267" s="33" t="s">
        <v>1082</v>
      </c>
      <c r="H267" s="4"/>
      <c r="I267" s="6" t="s">
        <v>1446</v>
      </c>
      <c r="J267" s="3"/>
      <c r="K267" s="3"/>
      <c r="L267" s="3"/>
      <c r="M267" s="4"/>
      <c r="N267" s="39" t="s">
        <v>1447</v>
      </c>
      <c r="O267" s="37" t="s">
        <v>1460</v>
      </c>
      <c r="P267" s="46"/>
      <c r="Q267" s="48" t="s">
        <v>1483</v>
      </c>
    </row>
    <row r="268" spans="1:17" x14ac:dyDescent="0.25">
      <c r="A268" s="12" t="s">
        <v>787</v>
      </c>
      <c r="B268" s="10" t="s">
        <v>786</v>
      </c>
      <c r="C268" s="43" t="s">
        <v>1479</v>
      </c>
      <c r="D268" s="44" t="s">
        <v>864</v>
      </c>
      <c r="E268" s="60" t="s">
        <v>1157</v>
      </c>
      <c r="F268" s="44" t="s">
        <v>1420</v>
      </c>
      <c r="G268" s="33" t="s">
        <v>1078</v>
      </c>
      <c r="H268" s="4"/>
      <c r="I268" s="6" t="s">
        <v>1446</v>
      </c>
      <c r="J268" s="3" t="s">
        <v>1446</v>
      </c>
      <c r="K268" s="3"/>
      <c r="L268" s="3"/>
      <c r="M268" s="4"/>
      <c r="N268" s="39" t="s">
        <v>1447</v>
      </c>
      <c r="O268" s="37" t="s">
        <v>1448</v>
      </c>
      <c r="P268" s="46"/>
      <c r="Q268" s="48" t="s">
        <v>1483</v>
      </c>
    </row>
    <row r="269" spans="1:17" ht="30" x14ac:dyDescent="0.25">
      <c r="A269" s="12" t="s">
        <v>787</v>
      </c>
      <c r="B269" s="10" t="s">
        <v>786</v>
      </c>
      <c r="C269" s="35" t="s">
        <v>1113</v>
      </c>
      <c r="D269" s="44" t="s">
        <v>1009</v>
      </c>
      <c r="E269" s="65"/>
      <c r="F269" s="44"/>
      <c r="G269" s="33"/>
      <c r="H269" s="4" t="s">
        <v>1446</v>
      </c>
      <c r="I269" s="6"/>
      <c r="J269" s="3"/>
      <c r="K269" s="3"/>
      <c r="L269" s="3"/>
      <c r="M269" s="4" t="s">
        <v>1446</v>
      </c>
      <c r="N269" s="39" t="s">
        <v>1447</v>
      </c>
      <c r="O269" s="37" t="s">
        <v>1453</v>
      </c>
      <c r="P269" s="46"/>
      <c r="Q269" s="49" t="s">
        <v>1481</v>
      </c>
    </row>
    <row r="270" spans="1:17" ht="30" x14ac:dyDescent="0.25">
      <c r="A270" s="12" t="s">
        <v>787</v>
      </c>
      <c r="B270" s="10" t="s">
        <v>786</v>
      </c>
      <c r="C270" s="35" t="s">
        <v>1103</v>
      </c>
      <c r="D270" s="44" t="s">
        <v>1009</v>
      </c>
      <c r="E270" s="73"/>
      <c r="F270" s="44"/>
      <c r="G270" s="33"/>
      <c r="H270" s="4" t="s">
        <v>1446</v>
      </c>
      <c r="I270" s="6"/>
      <c r="J270" s="12"/>
      <c r="K270" s="3"/>
      <c r="L270" s="3"/>
      <c r="M270" s="4" t="s">
        <v>1446</v>
      </c>
      <c r="N270" s="39" t="s">
        <v>1447</v>
      </c>
      <c r="O270" s="37" t="s">
        <v>1453</v>
      </c>
      <c r="P270" s="46"/>
      <c r="Q270" s="49" t="s">
        <v>1481</v>
      </c>
    </row>
    <row r="271" spans="1:17" x14ac:dyDescent="0.25">
      <c r="A271" s="12" t="s">
        <v>787</v>
      </c>
      <c r="B271" s="10" t="s">
        <v>786</v>
      </c>
      <c r="C271" s="35" t="s">
        <v>1092</v>
      </c>
      <c r="D271" s="44" t="s">
        <v>1021</v>
      </c>
      <c r="E271" s="69"/>
      <c r="F271" s="44" t="s">
        <v>1422</v>
      </c>
      <c r="G271" s="33" t="s">
        <v>1084</v>
      </c>
      <c r="H271" s="4"/>
      <c r="I271" s="6"/>
      <c r="J271" s="3"/>
      <c r="K271" s="3"/>
      <c r="L271" s="3"/>
      <c r="M271" s="4" t="s">
        <v>1446</v>
      </c>
      <c r="N271" s="39" t="s">
        <v>1447</v>
      </c>
      <c r="O271" s="37" t="s">
        <v>1450</v>
      </c>
      <c r="P271" s="46"/>
      <c r="Q271" s="49" t="s">
        <v>1481</v>
      </c>
    </row>
    <row r="272" spans="1:17" x14ac:dyDescent="0.25">
      <c r="A272" s="12" t="s">
        <v>787</v>
      </c>
      <c r="B272" s="10" t="s">
        <v>786</v>
      </c>
      <c r="C272" s="43" t="s">
        <v>1386</v>
      </c>
      <c r="D272" s="44" t="s">
        <v>1021</v>
      </c>
      <c r="E272" s="53" t="s">
        <v>1387</v>
      </c>
      <c r="F272" s="44" t="s">
        <v>1409</v>
      </c>
      <c r="G272" s="33" t="s">
        <v>1082</v>
      </c>
      <c r="H272" s="4"/>
      <c r="I272" s="6" t="s">
        <v>1446</v>
      </c>
      <c r="J272" s="3" t="s">
        <v>1446</v>
      </c>
      <c r="K272" s="3"/>
      <c r="L272" s="3"/>
      <c r="M272" s="4"/>
      <c r="N272" s="39" t="s">
        <v>1447</v>
      </c>
      <c r="O272" s="37" t="s">
        <v>1450</v>
      </c>
      <c r="P272" s="46"/>
      <c r="Q272" s="48" t="s">
        <v>1483</v>
      </c>
    </row>
    <row r="273" spans="1:17" x14ac:dyDescent="0.25">
      <c r="A273" s="12" t="s">
        <v>787</v>
      </c>
      <c r="B273" s="10" t="s">
        <v>786</v>
      </c>
      <c r="C273" s="43" t="s">
        <v>1386</v>
      </c>
      <c r="D273" s="44" t="s">
        <v>1021</v>
      </c>
      <c r="E273" s="53" t="s">
        <v>1387</v>
      </c>
      <c r="F273" s="44" t="s">
        <v>1429</v>
      </c>
      <c r="G273" s="33" t="s">
        <v>1082</v>
      </c>
      <c r="H273" s="4"/>
      <c r="I273" s="6" t="s">
        <v>1446</v>
      </c>
      <c r="J273" s="3" t="s">
        <v>1446</v>
      </c>
      <c r="K273" s="3"/>
      <c r="L273" s="3"/>
      <c r="M273" s="4"/>
      <c r="N273" s="39" t="s">
        <v>1447</v>
      </c>
      <c r="O273" s="37" t="s">
        <v>1450</v>
      </c>
      <c r="P273" s="46"/>
      <c r="Q273" s="48"/>
    </row>
    <row r="274" spans="1:17" x14ac:dyDescent="0.25">
      <c r="A274" s="12" t="s">
        <v>787</v>
      </c>
      <c r="B274" s="10" t="s">
        <v>786</v>
      </c>
      <c r="C274" s="43" t="s">
        <v>1500</v>
      </c>
      <c r="D274" s="44" t="s">
        <v>1021</v>
      </c>
      <c r="E274" s="60" t="s">
        <v>1501</v>
      </c>
      <c r="F274" s="44" t="s">
        <v>1409</v>
      </c>
      <c r="G274" s="33" t="s">
        <v>1083</v>
      </c>
      <c r="H274" s="4"/>
      <c r="I274" s="6" t="s">
        <v>1446</v>
      </c>
      <c r="J274" s="3" t="s">
        <v>1446</v>
      </c>
      <c r="K274" s="3"/>
      <c r="L274" s="3" t="s">
        <v>1446</v>
      </c>
      <c r="M274" s="4"/>
      <c r="N274" s="39" t="s">
        <v>1447</v>
      </c>
      <c r="O274" s="37" t="s">
        <v>1450</v>
      </c>
      <c r="P274" s="46"/>
      <c r="Q274" s="48" t="s">
        <v>1483</v>
      </c>
    </row>
    <row r="275" spans="1:17" x14ac:dyDescent="0.25">
      <c r="A275" s="12" t="s">
        <v>787</v>
      </c>
      <c r="B275" s="10" t="s">
        <v>786</v>
      </c>
      <c r="C275" s="43" t="s">
        <v>1500</v>
      </c>
      <c r="D275" s="44" t="s">
        <v>1021</v>
      </c>
      <c r="E275" s="60" t="s">
        <v>1501</v>
      </c>
      <c r="F275" s="44" t="s">
        <v>1414</v>
      </c>
      <c r="G275" s="33" t="s">
        <v>1081</v>
      </c>
      <c r="H275" s="4"/>
      <c r="I275" s="6" t="s">
        <v>1446</v>
      </c>
      <c r="J275" s="3" t="s">
        <v>1446</v>
      </c>
      <c r="K275" s="3"/>
      <c r="L275" s="3" t="s">
        <v>1446</v>
      </c>
      <c r="M275" s="4"/>
      <c r="N275" s="39" t="s">
        <v>1447</v>
      </c>
      <c r="O275" s="37" t="s">
        <v>1450</v>
      </c>
      <c r="P275" s="46"/>
      <c r="Q275" s="48"/>
    </row>
    <row r="276" spans="1:17" ht="30" x14ac:dyDescent="0.25">
      <c r="A276" s="12" t="s">
        <v>787</v>
      </c>
      <c r="B276" s="10" t="s">
        <v>786</v>
      </c>
      <c r="C276" s="43" t="s">
        <v>1388</v>
      </c>
      <c r="D276" s="44" t="s">
        <v>1021</v>
      </c>
      <c r="E276" s="65"/>
      <c r="F276" s="44"/>
      <c r="G276" s="33"/>
      <c r="H276" s="4" t="s">
        <v>1446</v>
      </c>
      <c r="I276" s="6" t="s">
        <v>1446</v>
      </c>
      <c r="J276" s="3" t="s">
        <v>1446</v>
      </c>
      <c r="K276" s="3"/>
      <c r="L276" s="3"/>
      <c r="M276" s="4"/>
      <c r="N276" s="39" t="s">
        <v>1447</v>
      </c>
      <c r="O276" s="37" t="s">
        <v>1450</v>
      </c>
      <c r="P276" s="46"/>
      <c r="Q276" s="50" t="s">
        <v>1481</v>
      </c>
    </row>
    <row r="277" spans="1:17" ht="30" x14ac:dyDescent="0.25">
      <c r="A277" s="12" t="s">
        <v>787</v>
      </c>
      <c r="B277" s="10" t="s">
        <v>786</v>
      </c>
      <c r="C277" s="43" t="s">
        <v>1388</v>
      </c>
      <c r="D277" s="44" t="s">
        <v>1021</v>
      </c>
      <c r="E277" s="60" t="s">
        <v>1115</v>
      </c>
      <c r="F277" s="44" t="s">
        <v>1409</v>
      </c>
      <c r="G277" s="33" t="s">
        <v>1082</v>
      </c>
      <c r="H277" s="4"/>
      <c r="I277" s="6" t="s">
        <v>1446</v>
      </c>
      <c r="J277" s="3" t="s">
        <v>1446</v>
      </c>
      <c r="K277" s="3"/>
      <c r="L277" s="3"/>
      <c r="M277" s="4"/>
      <c r="N277" s="39" t="s">
        <v>1447</v>
      </c>
      <c r="O277" s="37" t="s">
        <v>1450</v>
      </c>
      <c r="P277" s="46"/>
      <c r="Q277" s="48" t="s">
        <v>1483</v>
      </c>
    </row>
    <row r="278" spans="1:17" x14ac:dyDescent="0.25">
      <c r="A278" s="12" t="s">
        <v>787</v>
      </c>
      <c r="B278" s="10" t="s">
        <v>786</v>
      </c>
      <c r="C278" s="43" t="s">
        <v>1384</v>
      </c>
      <c r="D278" s="44" t="s">
        <v>1021</v>
      </c>
      <c r="E278" s="53" t="s">
        <v>1385</v>
      </c>
      <c r="F278" s="44" t="s">
        <v>1409</v>
      </c>
      <c r="G278" s="33" t="s">
        <v>1082</v>
      </c>
      <c r="H278" s="4"/>
      <c r="I278" s="6" t="s">
        <v>1446</v>
      </c>
      <c r="J278" s="3" t="s">
        <v>1446</v>
      </c>
      <c r="K278" s="3"/>
      <c r="L278" s="3"/>
      <c r="M278" s="4"/>
      <c r="N278" s="39" t="s">
        <v>1447</v>
      </c>
      <c r="O278" s="37"/>
      <c r="P278" s="46"/>
      <c r="Q278" s="48" t="s">
        <v>1483</v>
      </c>
    </row>
    <row r="279" spans="1:17" x14ac:dyDescent="0.25">
      <c r="A279" s="12" t="s">
        <v>787</v>
      </c>
      <c r="B279" s="10" t="s">
        <v>786</v>
      </c>
      <c r="C279" s="43" t="s">
        <v>1384</v>
      </c>
      <c r="D279" s="44" t="s">
        <v>1021</v>
      </c>
      <c r="E279" s="53" t="s">
        <v>1385</v>
      </c>
      <c r="F279" s="44" t="s">
        <v>1434</v>
      </c>
      <c r="G279" s="33" t="s">
        <v>1082</v>
      </c>
      <c r="H279" s="4"/>
      <c r="I279" s="6" t="s">
        <v>1446</v>
      </c>
      <c r="J279" s="3" t="s">
        <v>1446</v>
      </c>
      <c r="K279" s="3"/>
      <c r="L279" s="3"/>
      <c r="M279" s="4"/>
      <c r="N279" s="39" t="s">
        <v>1447</v>
      </c>
      <c r="O279" s="37"/>
      <c r="P279" s="46"/>
      <c r="Q279" s="48" t="s">
        <v>1483</v>
      </c>
    </row>
    <row r="280" spans="1:17" x14ac:dyDescent="0.25">
      <c r="A280" s="12" t="s">
        <v>787</v>
      </c>
      <c r="B280" s="10" t="s">
        <v>786</v>
      </c>
      <c r="C280" s="43" t="s">
        <v>1384</v>
      </c>
      <c r="D280" s="44" t="s">
        <v>1021</v>
      </c>
      <c r="E280" s="53" t="s">
        <v>1385</v>
      </c>
      <c r="F280" s="44" t="s">
        <v>1444</v>
      </c>
      <c r="G280" s="33" t="s">
        <v>1083</v>
      </c>
      <c r="H280" s="4"/>
      <c r="I280" s="6" t="s">
        <v>1446</v>
      </c>
      <c r="J280" s="3" t="s">
        <v>1446</v>
      </c>
      <c r="K280" s="3"/>
      <c r="L280" s="3"/>
      <c r="M280" s="4"/>
      <c r="N280" s="39" t="s">
        <v>1447</v>
      </c>
      <c r="O280" s="37"/>
      <c r="P280" s="46"/>
      <c r="Q280" s="48" t="s">
        <v>1483</v>
      </c>
    </row>
    <row r="281" spans="1:17" x14ac:dyDescent="0.25">
      <c r="A281" s="12" t="s">
        <v>787</v>
      </c>
      <c r="B281" s="10" t="s">
        <v>786</v>
      </c>
      <c r="C281" s="43" t="s">
        <v>1380</v>
      </c>
      <c r="D281" s="44" t="s">
        <v>1021</v>
      </c>
      <c r="E281" s="53" t="s">
        <v>1381</v>
      </c>
      <c r="F281" s="44" t="s">
        <v>1441</v>
      </c>
      <c r="G281" s="33" t="s">
        <v>1083</v>
      </c>
      <c r="H281" s="4"/>
      <c r="I281" s="6" t="s">
        <v>1446</v>
      </c>
      <c r="J281" s="3" t="s">
        <v>1446</v>
      </c>
      <c r="K281" s="3"/>
      <c r="L281" s="3"/>
      <c r="M281" s="4"/>
      <c r="N281" s="39" t="s">
        <v>1447</v>
      </c>
      <c r="O281" s="37" t="s">
        <v>1450</v>
      </c>
      <c r="P281" s="46"/>
      <c r="Q281" s="48" t="s">
        <v>1483</v>
      </c>
    </row>
    <row r="282" spans="1:17" x14ac:dyDescent="0.25">
      <c r="A282" s="12" t="s">
        <v>787</v>
      </c>
      <c r="B282" s="10" t="s">
        <v>786</v>
      </c>
      <c r="C282" s="43" t="s">
        <v>1380</v>
      </c>
      <c r="D282" s="44" t="s">
        <v>1021</v>
      </c>
      <c r="E282" s="53" t="s">
        <v>1381</v>
      </c>
      <c r="F282" s="44" t="s">
        <v>1430</v>
      </c>
      <c r="G282" s="33" t="s">
        <v>1083</v>
      </c>
      <c r="H282" s="4"/>
      <c r="I282" s="6" t="s">
        <v>1446</v>
      </c>
      <c r="J282" s="3" t="s">
        <v>1446</v>
      </c>
      <c r="K282" s="3"/>
      <c r="L282" s="3"/>
      <c r="M282" s="4"/>
      <c r="N282" s="39" t="s">
        <v>1447</v>
      </c>
      <c r="O282" s="37" t="s">
        <v>1450</v>
      </c>
      <c r="P282" s="46"/>
      <c r="Q282" s="48" t="s">
        <v>1483</v>
      </c>
    </row>
    <row r="283" spans="1:17" x14ac:dyDescent="0.25">
      <c r="A283" s="12" t="s">
        <v>787</v>
      </c>
      <c r="B283" s="10" t="s">
        <v>786</v>
      </c>
      <c r="C283" s="43" t="s">
        <v>1380</v>
      </c>
      <c r="D283" s="44" t="s">
        <v>1021</v>
      </c>
      <c r="E283" s="53" t="s">
        <v>1381</v>
      </c>
      <c r="F283" s="44" t="s">
        <v>1442</v>
      </c>
      <c r="G283" s="33" t="s">
        <v>1083</v>
      </c>
      <c r="H283" s="4"/>
      <c r="I283" s="6" t="s">
        <v>1446</v>
      </c>
      <c r="J283" s="3" t="s">
        <v>1446</v>
      </c>
      <c r="K283" s="3"/>
      <c r="L283" s="3"/>
      <c r="M283" s="4"/>
      <c r="N283" s="39" t="s">
        <v>1447</v>
      </c>
      <c r="O283" s="37" t="s">
        <v>1450</v>
      </c>
      <c r="P283" s="46"/>
      <c r="Q283" s="48" t="s">
        <v>1483</v>
      </c>
    </row>
    <row r="284" spans="1:17" x14ac:dyDescent="0.25">
      <c r="A284" s="12" t="s">
        <v>787</v>
      </c>
      <c r="B284" s="10" t="s">
        <v>786</v>
      </c>
      <c r="C284" s="43" t="s">
        <v>1380</v>
      </c>
      <c r="D284" s="44" t="s">
        <v>1021</v>
      </c>
      <c r="E284" s="53" t="s">
        <v>1381</v>
      </c>
      <c r="F284" s="44" t="s">
        <v>1443</v>
      </c>
      <c r="G284" s="33" t="s">
        <v>1080</v>
      </c>
      <c r="H284" s="4"/>
      <c r="I284" s="6" t="s">
        <v>1446</v>
      </c>
      <c r="J284" s="3" t="s">
        <v>1446</v>
      </c>
      <c r="K284" s="3"/>
      <c r="L284" s="3"/>
      <c r="M284" s="4"/>
      <c r="N284" s="39" t="s">
        <v>1447</v>
      </c>
      <c r="O284" s="37" t="s">
        <v>1450</v>
      </c>
      <c r="P284" s="46"/>
      <c r="Q284" s="48" t="s">
        <v>1483</v>
      </c>
    </row>
    <row r="285" spans="1:17" x14ac:dyDescent="0.25">
      <c r="A285" s="12" t="s">
        <v>787</v>
      </c>
      <c r="B285" s="10" t="s">
        <v>786</v>
      </c>
      <c r="C285" s="43" t="s">
        <v>1380</v>
      </c>
      <c r="D285" s="44" t="s">
        <v>1021</v>
      </c>
      <c r="E285" s="53" t="s">
        <v>1381</v>
      </c>
      <c r="F285" s="44" t="s">
        <v>1418</v>
      </c>
      <c r="G285" s="33" t="s">
        <v>1083</v>
      </c>
      <c r="H285" s="4"/>
      <c r="I285" s="6" t="s">
        <v>1446</v>
      </c>
      <c r="J285" s="3" t="s">
        <v>1446</v>
      </c>
      <c r="K285" s="3"/>
      <c r="L285" s="3"/>
      <c r="M285" s="4"/>
      <c r="N285" s="39" t="s">
        <v>1447</v>
      </c>
      <c r="O285" s="37" t="s">
        <v>1450</v>
      </c>
      <c r="P285" s="46"/>
      <c r="Q285" s="48" t="s">
        <v>1483</v>
      </c>
    </row>
    <row r="286" spans="1:17" x14ac:dyDescent="0.25">
      <c r="A286" s="12" t="s">
        <v>787</v>
      </c>
      <c r="B286" s="10" t="s">
        <v>786</v>
      </c>
      <c r="C286" s="43" t="s">
        <v>1382</v>
      </c>
      <c r="D286" s="44" t="s">
        <v>1021</v>
      </c>
      <c r="E286" s="60" t="s">
        <v>1383</v>
      </c>
      <c r="F286" s="44" t="s">
        <v>1409</v>
      </c>
      <c r="G286" s="33" t="s">
        <v>1082</v>
      </c>
      <c r="H286" s="4"/>
      <c r="I286" s="6" t="s">
        <v>1446</v>
      </c>
      <c r="J286" s="3" t="s">
        <v>1446</v>
      </c>
      <c r="K286" s="3"/>
      <c r="L286" s="3" t="s">
        <v>1446</v>
      </c>
      <c r="M286" s="4"/>
      <c r="N286" s="39" t="s">
        <v>1447</v>
      </c>
      <c r="O286" s="37" t="s">
        <v>1450</v>
      </c>
      <c r="P286" s="46"/>
      <c r="Q286" s="48" t="s">
        <v>1483</v>
      </c>
    </row>
    <row r="287" spans="1:17" x14ac:dyDescent="0.25">
      <c r="A287" s="12" t="s">
        <v>787</v>
      </c>
      <c r="B287" s="10" t="s">
        <v>786</v>
      </c>
      <c r="C287" s="43" t="s">
        <v>1382</v>
      </c>
      <c r="D287" s="44" t="s">
        <v>1021</v>
      </c>
      <c r="E287" s="60" t="s">
        <v>1383</v>
      </c>
      <c r="F287" s="44" t="s">
        <v>1416</v>
      </c>
      <c r="G287" s="33" t="s">
        <v>1079</v>
      </c>
      <c r="H287" s="4"/>
      <c r="I287" s="6" t="s">
        <v>1446</v>
      </c>
      <c r="J287" s="3" t="s">
        <v>1446</v>
      </c>
      <c r="K287" s="3"/>
      <c r="L287" s="3" t="s">
        <v>1446</v>
      </c>
      <c r="M287" s="4"/>
      <c r="N287" s="39" t="s">
        <v>1447</v>
      </c>
      <c r="O287" s="37" t="s">
        <v>1450</v>
      </c>
      <c r="P287" s="46"/>
      <c r="Q287" s="48" t="s">
        <v>1483</v>
      </c>
    </row>
    <row r="288" spans="1:17" x14ac:dyDescent="0.25">
      <c r="A288" s="12" t="s">
        <v>787</v>
      </c>
      <c r="B288" s="10" t="s">
        <v>786</v>
      </c>
      <c r="C288" s="43" t="s">
        <v>1382</v>
      </c>
      <c r="D288" s="44" t="s">
        <v>1021</v>
      </c>
      <c r="E288" s="60" t="s">
        <v>1383</v>
      </c>
      <c r="F288" s="44" t="s">
        <v>1499</v>
      </c>
      <c r="G288" s="33" t="s">
        <v>1079</v>
      </c>
      <c r="H288" s="4"/>
      <c r="I288" s="6" t="s">
        <v>1446</v>
      </c>
      <c r="J288" s="3" t="s">
        <v>1446</v>
      </c>
      <c r="K288" s="3"/>
      <c r="L288" s="3" t="s">
        <v>1446</v>
      </c>
      <c r="M288" s="4"/>
      <c r="N288" s="39" t="s">
        <v>1447</v>
      </c>
      <c r="O288" s="37" t="s">
        <v>1450</v>
      </c>
      <c r="P288" s="46"/>
      <c r="Q288" s="48" t="s">
        <v>1483</v>
      </c>
    </row>
    <row r="289" spans="1:17" x14ac:dyDescent="0.25">
      <c r="A289" s="12" t="s">
        <v>787</v>
      </c>
      <c r="B289" s="10" t="s">
        <v>786</v>
      </c>
      <c r="C289" s="43" t="s">
        <v>1382</v>
      </c>
      <c r="D289" s="44" t="s">
        <v>1021</v>
      </c>
      <c r="E289" s="60" t="s">
        <v>1383</v>
      </c>
      <c r="F289" s="44" t="s">
        <v>1419</v>
      </c>
      <c r="G289" s="33" t="s">
        <v>1079</v>
      </c>
      <c r="H289" s="4"/>
      <c r="I289" s="6" t="s">
        <v>1446</v>
      </c>
      <c r="J289" s="3" t="s">
        <v>1446</v>
      </c>
      <c r="K289" s="3"/>
      <c r="L289" s="3" t="s">
        <v>1446</v>
      </c>
      <c r="M289" s="4"/>
      <c r="N289" s="39" t="s">
        <v>1447</v>
      </c>
      <c r="O289" s="37" t="s">
        <v>1450</v>
      </c>
      <c r="P289" s="46"/>
      <c r="Q289" s="48"/>
    </row>
    <row r="290" spans="1:17" x14ac:dyDescent="0.25">
      <c r="A290" s="12" t="s">
        <v>787</v>
      </c>
      <c r="B290" s="10" t="s">
        <v>786</v>
      </c>
      <c r="C290" s="43" t="s">
        <v>1391</v>
      </c>
      <c r="D290" s="44" t="s">
        <v>1021</v>
      </c>
      <c r="E290" s="53" t="s">
        <v>1392</v>
      </c>
      <c r="F290" s="44" t="s">
        <v>1409</v>
      </c>
      <c r="G290" s="33" t="s">
        <v>1082</v>
      </c>
      <c r="H290" s="4"/>
      <c r="I290" s="6" t="s">
        <v>1446</v>
      </c>
      <c r="J290" s="3" t="s">
        <v>1446</v>
      </c>
      <c r="K290" s="3"/>
      <c r="L290" s="3"/>
      <c r="M290" s="4"/>
      <c r="N290" s="39" t="s">
        <v>1447</v>
      </c>
      <c r="O290" s="37"/>
      <c r="P290" s="46"/>
      <c r="Q290" s="48" t="s">
        <v>1483</v>
      </c>
    </row>
    <row r="291" spans="1:17" x14ac:dyDescent="0.25">
      <c r="A291" s="12" t="s">
        <v>787</v>
      </c>
      <c r="B291" s="10" t="s">
        <v>786</v>
      </c>
      <c r="C291" s="43" t="s">
        <v>1391</v>
      </c>
      <c r="D291" s="44" t="s">
        <v>1021</v>
      </c>
      <c r="E291" s="53" t="s">
        <v>1392</v>
      </c>
      <c r="F291" s="44" t="s">
        <v>1434</v>
      </c>
      <c r="G291" s="33" t="s">
        <v>1082</v>
      </c>
      <c r="H291" s="4"/>
      <c r="I291" s="6" t="s">
        <v>1446</v>
      </c>
      <c r="J291" s="3" t="s">
        <v>1446</v>
      </c>
      <c r="K291" s="3"/>
      <c r="L291" s="3"/>
      <c r="M291" s="4"/>
      <c r="N291" s="39" t="s">
        <v>1447</v>
      </c>
      <c r="O291" s="37"/>
      <c r="P291" s="46"/>
      <c r="Q291" s="48" t="s">
        <v>1483</v>
      </c>
    </row>
    <row r="292" spans="1:17" x14ac:dyDescent="0.25">
      <c r="A292" s="12" t="s">
        <v>787</v>
      </c>
      <c r="B292" s="10" t="s">
        <v>786</v>
      </c>
      <c r="C292" s="43" t="s">
        <v>1391</v>
      </c>
      <c r="D292" s="44" t="s">
        <v>1021</v>
      </c>
      <c r="E292" s="53" t="s">
        <v>1392</v>
      </c>
      <c r="F292" s="44" t="s">
        <v>1437</v>
      </c>
      <c r="G292" s="33" t="s">
        <v>1080</v>
      </c>
      <c r="H292" s="4"/>
      <c r="I292" s="6" t="s">
        <v>1446</v>
      </c>
      <c r="J292" s="3" t="s">
        <v>1446</v>
      </c>
      <c r="K292" s="3"/>
      <c r="L292" s="3"/>
      <c r="M292" s="4"/>
      <c r="N292" s="39" t="s">
        <v>1447</v>
      </c>
      <c r="O292" s="37"/>
      <c r="P292" s="46"/>
      <c r="Q292" s="48" t="s">
        <v>1483</v>
      </c>
    </row>
    <row r="293" spans="1:17" x14ac:dyDescent="0.25">
      <c r="A293" s="12" t="s">
        <v>787</v>
      </c>
      <c r="B293" s="10" t="s">
        <v>786</v>
      </c>
      <c r="C293" s="43" t="s">
        <v>1391</v>
      </c>
      <c r="D293" s="44" t="s">
        <v>1021</v>
      </c>
      <c r="E293" s="53" t="s">
        <v>1392</v>
      </c>
      <c r="F293" s="44" t="s">
        <v>1410</v>
      </c>
      <c r="G293" s="33" t="s">
        <v>1079</v>
      </c>
      <c r="H293" s="4"/>
      <c r="I293" s="6" t="s">
        <v>1446</v>
      </c>
      <c r="J293" s="3" t="s">
        <v>1446</v>
      </c>
      <c r="K293" s="3"/>
      <c r="L293" s="3"/>
      <c r="M293" s="4"/>
      <c r="N293" s="39" t="s">
        <v>1447</v>
      </c>
      <c r="O293" s="37"/>
      <c r="P293" s="46"/>
      <c r="Q293" s="48" t="s">
        <v>1483</v>
      </c>
    </row>
    <row r="294" spans="1:17" x14ac:dyDescent="0.25">
      <c r="A294" s="12" t="s">
        <v>787</v>
      </c>
      <c r="B294" s="10" t="s">
        <v>786</v>
      </c>
      <c r="C294" s="43" t="s">
        <v>1389</v>
      </c>
      <c r="D294" s="44" t="s">
        <v>1021</v>
      </c>
      <c r="E294" s="60" t="s">
        <v>1390</v>
      </c>
      <c r="F294" s="44" t="s">
        <v>1438</v>
      </c>
      <c r="G294" s="33" t="s">
        <v>1083</v>
      </c>
      <c r="H294" s="4"/>
      <c r="I294" s="6" t="s">
        <v>1446</v>
      </c>
      <c r="J294" s="3" t="s">
        <v>1446</v>
      </c>
      <c r="K294" s="3"/>
      <c r="L294" s="3"/>
      <c r="M294" s="4"/>
      <c r="N294" s="39" t="s">
        <v>1447</v>
      </c>
      <c r="O294" s="37" t="s">
        <v>1452</v>
      </c>
      <c r="P294" s="46"/>
      <c r="Q294" s="48" t="s">
        <v>1483</v>
      </c>
    </row>
    <row r="295" spans="1:17" x14ac:dyDescent="0.25">
      <c r="A295" s="12" t="s">
        <v>787</v>
      </c>
      <c r="B295" s="10" t="s">
        <v>786</v>
      </c>
      <c r="C295" s="43" t="s">
        <v>1393</v>
      </c>
      <c r="D295" s="44" t="s">
        <v>1021</v>
      </c>
      <c r="E295" s="53" t="s">
        <v>1090</v>
      </c>
      <c r="F295" s="44" t="s">
        <v>1412</v>
      </c>
      <c r="G295" s="33" t="s">
        <v>1079</v>
      </c>
      <c r="H295" s="4"/>
      <c r="I295" s="6" t="s">
        <v>1446</v>
      </c>
      <c r="J295" s="3" t="s">
        <v>1446</v>
      </c>
      <c r="K295" s="3"/>
      <c r="L295" s="3" t="s">
        <v>1446</v>
      </c>
      <c r="M295" s="4"/>
      <c r="N295" s="39" t="s">
        <v>1447</v>
      </c>
      <c r="O295" s="37" t="s">
        <v>1450</v>
      </c>
      <c r="P295" s="46"/>
      <c r="Q295" s="48" t="s">
        <v>1483</v>
      </c>
    </row>
    <row r="296" spans="1:17" x14ac:dyDescent="0.25">
      <c r="A296" s="12" t="s">
        <v>787</v>
      </c>
      <c r="B296" s="10" t="s">
        <v>786</v>
      </c>
      <c r="C296" s="43" t="s">
        <v>1393</v>
      </c>
      <c r="D296" s="44" t="s">
        <v>1021</v>
      </c>
      <c r="E296" s="53" t="s">
        <v>1090</v>
      </c>
      <c r="F296" s="44" t="s">
        <v>1406</v>
      </c>
      <c r="G296" s="33" t="s">
        <v>1079</v>
      </c>
      <c r="H296" s="4"/>
      <c r="I296" s="6" t="s">
        <v>1446</v>
      </c>
      <c r="J296" s="3" t="s">
        <v>1446</v>
      </c>
      <c r="K296" s="3"/>
      <c r="L296" s="3" t="s">
        <v>1446</v>
      </c>
      <c r="M296" s="4"/>
      <c r="N296" s="39" t="s">
        <v>1447</v>
      </c>
      <c r="O296" s="37" t="s">
        <v>1450</v>
      </c>
      <c r="P296" s="46"/>
      <c r="Q296" s="48" t="s">
        <v>1483</v>
      </c>
    </row>
    <row r="297" spans="1:17" x14ac:dyDescent="0.25">
      <c r="A297" s="12" t="s">
        <v>787</v>
      </c>
      <c r="B297" s="10" t="s">
        <v>786</v>
      </c>
      <c r="C297" s="43" t="s">
        <v>1393</v>
      </c>
      <c r="D297" s="44" t="s">
        <v>1021</v>
      </c>
      <c r="E297" s="53" t="s">
        <v>1090</v>
      </c>
      <c r="F297" s="44" t="s">
        <v>1417</v>
      </c>
      <c r="G297" s="33" t="s">
        <v>1079</v>
      </c>
      <c r="H297" s="4"/>
      <c r="I297" s="6" t="s">
        <v>1446</v>
      </c>
      <c r="J297" s="3" t="s">
        <v>1446</v>
      </c>
      <c r="K297" s="3"/>
      <c r="L297" s="3" t="s">
        <v>1446</v>
      </c>
      <c r="M297" s="4"/>
      <c r="N297" s="39" t="s">
        <v>1447</v>
      </c>
      <c r="O297" s="37" t="s">
        <v>1450</v>
      </c>
      <c r="P297" s="46"/>
      <c r="Q297" s="48" t="s">
        <v>1483</v>
      </c>
    </row>
    <row r="298" spans="1:17" x14ac:dyDescent="0.25">
      <c r="A298" s="12" t="s">
        <v>787</v>
      </c>
      <c r="B298" s="10" t="s">
        <v>786</v>
      </c>
      <c r="C298" s="43" t="s">
        <v>1393</v>
      </c>
      <c r="D298" s="44" t="s">
        <v>1021</v>
      </c>
      <c r="E298" s="53" t="s">
        <v>1090</v>
      </c>
      <c r="F298" s="44" t="s">
        <v>1416</v>
      </c>
      <c r="G298" s="33" t="s">
        <v>1079</v>
      </c>
      <c r="H298" s="4"/>
      <c r="I298" s="6" t="s">
        <v>1446</v>
      </c>
      <c r="J298" s="3" t="s">
        <v>1446</v>
      </c>
      <c r="K298" s="3"/>
      <c r="L298" s="3" t="s">
        <v>1446</v>
      </c>
      <c r="M298" s="4"/>
      <c r="N298" s="39" t="s">
        <v>1447</v>
      </c>
      <c r="O298" s="37" t="s">
        <v>1450</v>
      </c>
      <c r="P298" s="46"/>
      <c r="Q298" s="48" t="s">
        <v>1483</v>
      </c>
    </row>
    <row r="299" spans="1:17" x14ac:dyDescent="0.25">
      <c r="A299" s="12" t="s">
        <v>787</v>
      </c>
      <c r="B299" s="10" t="s">
        <v>786</v>
      </c>
      <c r="C299" s="43" t="s">
        <v>1393</v>
      </c>
      <c r="D299" s="44" t="s">
        <v>1021</v>
      </c>
      <c r="E299" s="65"/>
      <c r="F299" s="44"/>
      <c r="G299" s="33"/>
      <c r="H299" s="4" t="s">
        <v>1446</v>
      </c>
      <c r="I299" s="6"/>
      <c r="J299" s="3"/>
      <c r="K299" s="3"/>
      <c r="L299" s="3"/>
      <c r="M299" s="4" t="s">
        <v>1446</v>
      </c>
      <c r="N299" s="39" t="s">
        <v>1447</v>
      </c>
      <c r="O299" s="37" t="s">
        <v>1450</v>
      </c>
      <c r="P299" s="46"/>
      <c r="Q299" s="51" t="s">
        <v>1481</v>
      </c>
    </row>
    <row r="300" spans="1:17" ht="28.5" x14ac:dyDescent="0.25">
      <c r="A300" s="12" t="s">
        <v>787</v>
      </c>
      <c r="B300" s="10" t="s">
        <v>786</v>
      </c>
      <c r="C300" s="42" t="s">
        <v>1116</v>
      </c>
      <c r="D300" s="44" t="s">
        <v>1019</v>
      </c>
      <c r="E300" s="70" t="s">
        <v>1470</v>
      </c>
      <c r="F300" s="58"/>
      <c r="G300" s="33"/>
      <c r="H300" s="4" t="s">
        <v>1446</v>
      </c>
      <c r="I300" s="6"/>
      <c r="J300" s="3"/>
      <c r="K300" s="3"/>
      <c r="L300" s="3"/>
      <c r="M300" s="4" t="s">
        <v>1446</v>
      </c>
      <c r="N300" s="39" t="s">
        <v>1447</v>
      </c>
      <c r="O300" s="37" t="s">
        <v>1456</v>
      </c>
      <c r="P300" s="46"/>
      <c r="Q300" s="48" t="s">
        <v>1481</v>
      </c>
    </row>
    <row r="301" spans="1:17" x14ac:dyDescent="0.25">
      <c r="A301" s="12" t="s">
        <v>787</v>
      </c>
      <c r="B301" s="10" t="s">
        <v>786</v>
      </c>
      <c r="C301" s="43" t="s">
        <v>1378</v>
      </c>
      <c r="D301" s="44" t="s">
        <v>1019</v>
      </c>
      <c r="E301" s="53" t="s">
        <v>1379</v>
      </c>
      <c r="F301" s="44" t="s">
        <v>1409</v>
      </c>
      <c r="G301" s="33" t="s">
        <v>1082</v>
      </c>
      <c r="H301" s="4"/>
      <c r="I301" s="6" t="s">
        <v>1446</v>
      </c>
      <c r="J301" s="3"/>
      <c r="K301" s="3"/>
      <c r="L301" s="3"/>
      <c r="M301" s="4"/>
      <c r="N301" s="39" t="s">
        <v>1447</v>
      </c>
      <c r="O301" s="37"/>
      <c r="P301" s="46"/>
      <c r="Q301" s="48" t="s">
        <v>1483</v>
      </c>
    </row>
    <row r="302" spans="1:17" x14ac:dyDescent="0.25">
      <c r="A302" s="12" t="s">
        <v>787</v>
      </c>
      <c r="B302" s="10" t="s">
        <v>786</v>
      </c>
      <c r="C302" s="43" t="s">
        <v>1378</v>
      </c>
      <c r="D302" s="44" t="s">
        <v>1019</v>
      </c>
      <c r="E302" s="53" t="s">
        <v>1379</v>
      </c>
      <c r="F302" s="44" t="s">
        <v>1440</v>
      </c>
      <c r="G302" s="33" t="s">
        <v>1082</v>
      </c>
      <c r="H302" s="4"/>
      <c r="I302" s="6" t="s">
        <v>1446</v>
      </c>
      <c r="J302" s="3"/>
      <c r="K302" s="3"/>
      <c r="L302" s="3"/>
      <c r="M302" s="4"/>
      <c r="N302" s="39" t="s">
        <v>1447</v>
      </c>
      <c r="O302" s="37"/>
      <c r="P302" s="46"/>
      <c r="Q302" s="48" t="s">
        <v>1483</v>
      </c>
    </row>
    <row r="303" spans="1:17" x14ac:dyDescent="0.25">
      <c r="B303" s="10" t="s">
        <v>786</v>
      </c>
      <c r="C303" s="43" t="s">
        <v>1378</v>
      </c>
      <c r="D303" s="44" t="s">
        <v>1019</v>
      </c>
      <c r="E303" s="53" t="s">
        <v>1379</v>
      </c>
      <c r="F303" s="44" t="s">
        <v>1485</v>
      </c>
      <c r="G303" s="33" t="s">
        <v>1078</v>
      </c>
      <c r="H303" s="4"/>
      <c r="I303" s="6" t="s">
        <v>1446</v>
      </c>
      <c r="J303" s="3" t="s">
        <v>1446</v>
      </c>
      <c r="K303" s="3"/>
      <c r="L303" s="3"/>
      <c r="M303" s="4"/>
      <c r="N303" s="39" t="s">
        <v>1447</v>
      </c>
      <c r="O303" s="37"/>
      <c r="P303" s="46"/>
      <c r="Q303" s="48" t="s">
        <v>1483</v>
      </c>
    </row>
    <row r="304" spans="1:17" x14ac:dyDescent="0.25">
      <c r="A304" s="12" t="s">
        <v>787</v>
      </c>
      <c r="B304" s="10" t="s">
        <v>786</v>
      </c>
      <c r="C304" s="43" t="s">
        <v>1400</v>
      </c>
      <c r="D304" s="44" t="s">
        <v>1044</v>
      </c>
      <c r="E304" s="53" t="s">
        <v>1401</v>
      </c>
      <c r="F304" s="44" t="s">
        <v>1409</v>
      </c>
      <c r="G304" s="33" t="s">
        <v>1082</v>
      </c>
      <c r="H304" s="4"/>
      <c r="I304" s="6" t="s">
        <v>1446</v>
      </c>
      <c r="J304" s="3" t="s">
        <v>1446</v>
      </c>
      <c r="K304" s="3"/>
      <c r="L304" s="3"/>
      <c r="M304" s="4"/>
      <c r="N304" s="39" t="s">
        <v>1447</v>
      </c>
      <c r="O304" s="37"/>
      <c r="P304" s="46"/>
      <c r="Q304" s="48" t="s">
        <v>1483</v>
      </c>
    </row>
    <row r="305" spans="1:17" x14ac:dyDescent="0.25">
      <c r="A305" s="12" t="s">
        <v>787</v>
      </c>
      <c r="B305" s="10" t="s">
        <v>786</v>
      </c>
      <c r="C305" s="43" t="s">
        <v>1400</v>
      </c>
      <c r="D305" s="44" t="s">
        <v>1044</v>
      </c>
      <c r="E305" s="53" t="s">
        <v>1401</v>
      </c>
      <c r="F305" s="44" t="s">
        <v>1434</v>
      </c>
      <c r="G305" s="33" t="s">
        <v>1082</v>
      </c>
      <c r="H305" s="4"/>
      <c r="I305" s="6" t="s">
        <v>1446</v>
      </c>
      <c r="J305" s="3" t="s">
        <v>1446</v>
      </c>
      <c r="K305" s="3"/>
      <c r="L305" s="3"/>
      <c r="M305" s="4"/>
      <c r="N305" s="39" t="s">
        <v>1447</v>
      </c>
      <c r="O305" s="37"/>
      <c r="P305" s="46"/>
      <c r="Q305" s="48" t="s">
        <v>1483</v>
      </c>
    </row>
    <row r="306" spans="1:17" x14ac:dyDescent="0.25">
      <c r="A306" s="12" t="s">
        <v>787</v>
      </c>
      <c r="B306" s="10" t="s">
        <v>786</v>
      </c>
      <c r="C306" s="43" t="s">
        <v>1502</v>
      </c>
      <c r="D306" s="44" t="s">
        <v>1044</v>
      </c>
      <c r="E306" s="53" t="s">
        <v>1503</v>
      </c>
      <c r="F306" s="44" t="s">
        <v>1504</v>
      </c>
      <c r="G306" s="33" t="s">
        <v>1078</v>
      </c>
      <c r="H306" s="4"/>
      <c r="I306" s="6"/>
      <c r="J306" s="3" t="s">
        <v>1446</v>
      </c>
      <c r="K306" s="3"/>
      <c r="L306" s="3" t="s">
        <v>1446</v>
      </c>
      <c r="M306" s="4"/>
      <c r="N306" s="39" t="s">
        <v>1447</v>
      </c>
      <c r="O306" s="37"/>
      <c r="P306" s="46"/>
      <c r="Q306" s="48" t="s">
        <v>1483</v>
      </c>
    </row>
    <row r="307" spans="1:17" x14ac:dyDescent="0.25">
      <c r="A307" s="12" t="s">
        <v>787</v>
      </c>
      <c r="B307" s="10" t="s">
        <v>786</v>
      </c>
      <c r="C307" s="43" t="s">
        <v>1402</v>
      </c>
      <c r="D307" s="44" t="s">
        <v>1044</v>
      </c>
      <c r="E307" s="53" t="s">
        <v>1403</v>
      </c>
      <c r="F307" s="44" t="s">
        <v>1409</v>
      </c>
      <c r="G307" s="33" t="s">
        <v>1082</v>
      </c>
      <c r="H307" s="4"/>
      <c r="I307" s="6" t="s">
        <v>1446</v>
      </c>
      <c r="J307" s="3" t="s">
        <v>1446</v>
      </c>
      <c r="K307" s="3"/>
      <c r="L307" s="3"/>
      <c r="M307" s="4"/>
      <c r="N307" s="39" t="s">
        <v>1447</v>
      </c>
      <c r="O307" s="37" t="s">
        <v>1505</v>
      </c>
      <c r="P307" s="46"/>
      <c r="Q307" s="48" t="s">
        <v>1483</v>
      </c>
    </row>
    <row r="308" spans="1:17" x14ac:dyDescent="0.25">
      <c r="A308" s="12" t="s">
        <v>787</v>
      </c>
      <c r="B308" s="10" t="s">
        <v>786</v>
      </c>
      <c r="C308" s="43" t="s">
        <v>1402</v>
      </c>
      <c r="D308" s="44" t="s">
        <v>1044</v>
      </c>
      <c r="E308" s="53" t="s">
        <v>1403</v>
      </c>
      <c r="F308" s="44" t="s">
        <v>1434</v>
      </c>
      <c r="G308" s="11" t="s">
        <v>1082</v>
      </c>
      <c r="H308" s="4"/>
      <c r="I308" s="6" t="s">
        <v>1446</v>
      </c>
      <c r="J308" s="3" t="s">
        <v>1446</v>
      </c>
      <c r="K308" s="3" t="s">
        <v>1446</v>
      </c>
      <c r="L308" s="3"/>
      <c r="M308" s="4"/>
      <c r="N308" s="39" t="s">
        <v>1447</v>
      </c>
      <c r="O308" s="37" t="s">
        <v>1505</v>
      </c>
      <c r="P308" s="46"/>
      <c r="Q308" s="48" t="s">
        <v>1483</v>
      </c>
    </row>
    <row r="309" spans="1:17" x14ac:dyDescent="0.25">
      <c r="A309" s="12" t="s">
        <v>787</v>
      </c>
      <c r="B309" s="10" t="s">
        <v>786</v>
      </c>
      <c r="C309" s="43" t="s">
        <v>1402</v>
      </c>
      <c r="D309" s="44" t="s">
        <v>1044</v>
      </c>
      <c r="E309" s="53" t="s">
        <v>1403</v>
      </c>
      <c r="F309" s="44" t="s">
        <v>1419</v>
      </c>
      <c r="G309" s="33" t="s">
        <v>1079</v>
      </c>
      <c r="H309" s="4"/>
      <c r="I309" s="6" t="s">
        <v>1446</v>
      </c>
      <c r="J309" s="3" t="s">
        <v>1446</v>
      </c>
      <c r="K309" s="3"/>
      <c r="L309" s="3"/>
      <c r="M309" s="4"/>
      <c r="N309" s="39" t="s">
        <v>1447</v>
      </c>
      <c r="O309" s="37" t="s">
        <v>1505</v>
      </c>
      <c r="P309" s="46"/>
      <c r="Q309" s="48" t="s">
        <v>1483</v>
      </c>
    </row>
    <row r="310" spans="1:17" x14ac:dyDescent="0.25">
      <c r="A310" s="12" t="s">
        <v>787</v>
      </c>
      <c r="B310" s="10" t="s">
        <v>786</v>
      </c>
      <c r="C310" s="43" t="s">
        <v>1402</v>
      </c>
      <c r="D310" s="44" t="s">
        <v>1044</v>
      </c>
      <c r="E310" s="53" t="s">
        <v>1403</v>
      </c>
      <c r="F310" s="44" t="s">
        <v>1445</v>
      </c>
      <c r="G310" s="33" t="s">
        <v>1079</v>
      </c>
      <c r="H310" s="4"/>
      <c r="I310" s="6" t="s">
        <v>1446</v>
      </c>
      <c r="J310" s="3" t="s">
        <v>1446</v>
      </c>
      <c r="K310" s="3" t="s">
        <v>1446</v>
      </c>
      <c r="L310" s="3"/>
      <c r="M310" s="4"/>
      <c r="N310" s="39" t="s">
        <v>1447</v>
      </c>
      <c r="O310" s="37" t="s">
        <v>1505</v>
      </c>
      <c r="P310" s="46"/>
      <c r="Q310" s="48" t="s">
        <v>1483</v>
      </c>
    </row>
    <row r="311" spans="1:17" x14ac:dyDescent="0.25">
      <c r="A311" s="12" t="s">
        <v>787</v>
      </c>
      <c r="B311" s="10" t="s">
        <v>786</v>
      </c>
      <c r="C311" s="43" t="s">
        <v>1402</v>
      </c>
      <c r="D311" s="44" t="s">
        <v>1044</v>
      </c>
      <c r="E311" s="53" t="s">
        <v>1403</v>
      </c>
      <c r="F311" s="44" t="s">
        <v>1412</v>
      </c>
      <c r="G311" s="33" t="s">
        <v>1079</v>
      </c>
      <c r="H311" s="4"/>
      <c r="I311" s="6" t="s">
        <v>1446</v>
      </c>
      <c r="J311" s="3" t="s">
        <v>1446</v>
      </c>
      <c r="K311" s="3"/>
      <c r="L311" s="3"/>
      <c r="M311" s="4"/>
      <c r="N311" s="39" t="s">
        <v>1447</v>
      </c>
      <c r="O311" s="37" t="s">
        <v>1505</v>
      </c>
      <c r="P311" s="46"/>
      <c r="Q311" s="48" t="s">
        <v>1483</v>
      </c>
    </row>
    <row r="312" spans="1:17" x14ac:dyDescent="0.25">
      <c r="A312" s="12" t="s">
        <v>787</v>
      </c>
      <c r="B312" s="10" t="s">
        <v>786</v>
      </c>
      <c r="C312" s="43" t="s">
        <v>1402</v>
      </c>
      <c r="D312" s="44" t="s">
        <v>1044</v>
      </c>
      <c r="E312" s="53" t="s">
        <v>1403</v>
      </c>
      <c r="F312" s="44" t="s">
        <v>1416</v>
      </c>
      <c r="G312" s="33" t="s">
        <v>1079</v>
      </c>
      <c r="H312" s="4"/>
      <c r="I312" s="6" t="s">
        <v>1446</v>
      </c>
      <c r="J312" s="3" t="s">
        <v>1446</v>
      </c>
      <c r="K312" s="3"/>
      <c r="L312" s="3"/>
      <c r="M312" s="4"/>
      <c r="N312" s="39" t="s">
        <v>1447</v>
      </c>
      <c r="O312" s="37" t="s">
        <v>1505</v>
      </c>
      <c r="P312" s="46"/>
      <c r="Q312" s="48" t="s">
        <v>1483</v>
      </c>
    </row>
    <row r="313" spans="1:17" x14ac:dyDescent="0.25">
      <c r="A313" s="12" t="s">
        <v>787</v>
      </c>
      <c r="B313" s="10" t="s">
        <v>786</v>
      </c>
      <c r="C313" s="43" t="s">
        <v>1398</v>
      </c>
      <c r="D313" s="44" t="s">
        <v>1044</v>
      </c>
      <c r="E313" s="53" t="s">
        <v>1399</v>
      </c>
      <c r="F313" s="44" t="s">
        <v>1419</v>
      </c>
      <c r="G313" s="33" t="s">
        <v>1079</v>
      </c>
      <c r="H313" s="4"/>
      <c r="I313" s="6" t="s">
        <v>1446</v>
      </c>
      <c r="J313" s="3"/>
      <c r="K313" s="3"/>
      <c r="L313" s="3"/>
      <c r="M313" s="4"/>
      <c r="N313" s="39" t="s">
        <v>1447</v>
      </c>
      <c r="O313" s="37"/>
      <c r="P313" s="46"/>
      <c r="Q313" s="48" t="s">
        <v>1483</v>
      </c>
    </row>
    <row r="314" spans="1:17" x14ac:dyDescent="0.25">
      <c r="A314" s="12" t="s">
        <v>787</v>
      </c>
      <c r="B314" s="10" t="s">
        <v>786</v>
      </c>
      <c r="C314" s="43" t="s">
        <v>1394</v>
      </c>
      <c r="D314" s="44" t="s">
        <v>1044</v>
      </c>
      <c r="E314" s="53" t="s">
        <v>1395</v>
      </c>
      <c r="F314" s="44" t="s">
        <v>1410</v>
      </c>
      <c r="G314" s="33" t="s">
        <v>1079</v>
      </c>
      <c r="H314" s="4"/>
      <c r="I314" s="6" t="s">
        <v>1446</v>
      </c>
      <c r="J314" s="3" t="s">
        <v>1446</v>
      </c>
      <c r="K314" s="3"/>
      <c r="L314" s="3" t="s">
        <v>1446</v>
      </c>
      <c r="M314" s="4"/>
      <c r="N314" s="39" t="s">
        <v>1447</v>
      </c>
      <c r="O314" s="37"/>
      <c r="P314" s="46"/>
      <c r="Q314" s="48" t="s">
        <v>1483</v>
      </c>
    </row>
    <row r="315" spans="1:17" x14ac:dyDescent="0.25">
      <c r="A315" s="12" t="s">
        <v>787</v>
      </c>
      <c r="B315" s="10" t="s">
        <v>786</v>
      </c>
      <c r="C315" s="43" t="s">
        <v>1404</v>
      </c>
      <c r="D315" s="44" t="s">
        <v>1044</v>
      </c>
      <c r="E315" s="53" t="s">
        <v>1405</v>
      </c>
      <c r="F315" s="44" t="s">
        <v>1409</v>
      </c>
      <c r="G315" s="33" t="s">
        <v>1082</v>
      </c>
      <c r="H315" s="4"/>
      <c r="I315" s="6" t="s">
        <v>1446</v>
      </c>
      <c r="J315" s="3"/>
      <c r="K315" s="3"/>
      <c r="L315" s="3"/>
      <c r="M315" s="4"/>
      <c r="N315" s="39" t="s">
        <v>1447</v>
      </c>
      <c r="O315" s="37" t="s">
        <v>1505</v>
      </c>
      <c r="P315" s="46"/>
      <c r="Q315" s="48" t="s">
        <v>1483</v>
      </c>
    </row>
    <row r="316" spans="1:17" ht="15.75" thickBot="1" x14ac:dyDescent="0.3">
      <c r="A316" s="12" t="s">
        <v>787</v>
      </c>
      <c r="B316" s="10" t="s">
        <v>786</v>
      </c>
      <c r="C316" s="43" t="s">
        <v>1396</v>
      </c>
      <c r="D316" s="44" t="s">
        <v>1044</v>
      </c>
      <c r="E316" s="53" t="s">
        <v>1397</v>
      </c>
      <c r="F316" s="44" t="s">
        <v>1411</v>
      </c>
      <c r="G316" s="33" t="s">
        <v>1082</v>
      </c>
      <c r="H316" s="4"/>
      <c r="I316" s="6" t="s">
        <v>1446</v>
      </c>
      <c r="J316" s="3" t="s">
        <v>1446</v>
      </c>
      <c r="K316" s="3" t="s">
        <v>1446</v>
      </c>
      <c r="L316" s="3" t="s">
        <v>1446</v>
      </c>
      <c r="M316" s="4"/>
      <c r="N316" s="39" t="s">
        <v>1447</v>
      </c>
      <c r="O316" s="37"/>
      <c r="P316" s="46"/>
      <c r="Q316" s="52" t="s">
        <v>1483</v>
      </c>
    </row>
  </sheetData>
  <sheetProtection selectLockedCells="1" selectUnlockedCells="1"/>
  <autoFilter ref="F1:F316"/>
  <sortState ref="A3:P322">
    <sortCondition ref="D3:D322"/>
    <sortCondition ref="C3:C322"/>
  </sortState>
  <mergeCells count="9">
    <mergeCell ref="Q1:Q2"/>
    <mergeCell ref="A1:A2"/>
    <mergeCell ref="B1:B2"/>
    <mergeCell ref="N1:N2"/>
    <mergeCell ref="O1:O2"/>
    <mergeCell ref="I1:M1"/>
    <mergeCell ref="F1:H1"/>
    <mergeCell ref="C1:E1"/>
    <mergeCell ref="P1:P2"/>
  </mergeCells>
  <pageMargins left="0.7" right="0.7" top="0.75" bottom="0.75" header="0.3" footer="0.3"/>
  <pageSetup scale="40" orientation="landscape" r:id="rId1"/>
  <colBreaks count="1" manualBreakCount="1">
    <brk id="16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ISCED!$P$2:$P$9</xm:f>
          </x14:formula1>
          <xm:sqref>G233:G247 G89:G231 G249:G307 G309:G316 G3:G87</xm:sqref>
        </x14:dataValidation>
        <x14:dataValidation type="list" allowBlank="1" showInputMessage="1" showErrorMessage="1">
          <x14:formula1>
            <xm:f>ISCED!$C$3:$C$136</xm:f>
          </x14:formula1>
          <xm:sqref>F228 F3:F60</xm:sqref>
        </x14:dataValidation>
        <x14:dataValidation type="list" allowBlank="1" showInputMessage="1" showErrorMessage="1">
          <x14:formula1>
            <xm:f>nyelvek!$C$2:$C$186</xm:f>
          </x14:formula1>
          <xm:sqref>N3:P60</xm:sqref>
        </x14:dataValidation>
        <x14:dataValidation type="list" allowBlank="1" showInputMessage="1" showErrorMessage="1">
          <x14:formula1>
            <xm:f>ISCED!$I$2:$I$49</xm:f>
          </x14:formula1>
          <xm:sqref>B3:B316</xm:sqref>
        </x14:dataValidation>
        <x14:dataValidation type="list" allowBlank="1" showInputMessage="1" showErrorMessage="1">
          <x14:formula1>
            <xm:f>ISCED!$L$2:$L$253</xm:f>
          </x14:formula1>
          <xm:sqref>D3:D2016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"/>
  <sheetViews>
    <sheetView topLeftCell="A51" workbookViewId="0">
      <selection activeCell="A64" sqref="A64"/>
    </sheetView>
  </sheetViews>
  <sheetFormatPr defaultRowHeight="15" x14ac:dyDescent="0.25"/>
  <cols>
    <col min="1" max="1" width="11.7109375" style="16" customWidth="1"/>
    <col min="2" max="2" width="67" style="16" customWidth="1"/>
    <col min="3" max="8" width="9.140625" style="16"/>
    <col min="9" max="9" width="48" style="16" customWidth="1"/>
    <col min="10" max="10" width="18.42578125" style="16" customWidth="1"/>
    <col min="11" max="11" width="9.140625" style="16"/>
    <col min="12" max="12" width="22" style="16" customWidth="1"/>
    <col min="13" max="13" width="28.5703125" style="16" customWidth="1"/>
    <col min="14" max="14" width="20.85546875" style="16" customWidth="1"/>
    <col min="15" max="15" width="9.140625" style="16"/>
    <col min="16" max="16" width="26.42578125" style="16" customWidth="1"/>
    <col min="17" max="16384" width="9.140625" style="16"/>
  </cols>
  <sheetData>
    <row r="1" spans="1:16" s="18" customFormat="1" ht="17.25" customHeight="1" x14ac:dyDescent="0.25">
      <c r="A1" s="18" t="s">
        <v>280</v>
      </c>
      <c r="B1" s="18" t="s">
        <v>15</v>
      </c>
      <c r="I1" s="18" t="s">
        <v>722</v>
      </c>
      <c r="L1" s="18" t="s">
        <v>1076</v>
      </c>
      <c r="M1" s="18" t="s">
        <v>1074</v>
      </c>
      <c r="N1" s="18" t="s">
        <v>1075</v>
      </c>
      <c r="P1" s="18" t="s">
        <v>1077</v>
      </c>
    </row>
    <row r="2" spans="1:16" s="18" customFormat="1" ht="17.25" customHeight="1" x14ac:dyDescent="0.25">
      <c r="I2" s="16" t="s">
        <v>818</v>
      </c>
      <c r="J2" s="16" t="s">
        <v>819</v>
      </c>
      <c r="L2" s="29" t="s">
        <v>823</v>
      </c>
      <c r="M2" s="23" t="s">
        <v>823</v>
      </c>
      <c r="N2" s="23" t="s">
        <v>826</v>
      </c>
      <c r="P2" s="34" t="s">
        <v>1078</v>
      </c>
    </row>
    <row r="3" spans="1:16" ht="17.25" customHeight="1" x14ac:dyDescent="0.25">
      <c r="A3" s="16" t="s">
        <v>16</v>
      </c>
      <c r="B3" s="16" t="s">
        <v>650</v>
      </c>
      <c r="C3" s="16" t="str">
        <f t="shared" ref="C3:C34" si="0">A39&amp;" - "&amp;B39</f>
        <v>0110 - Education, not further defined</v>
      </c>
      <c r="I3" s="16" t="s">
        <v>739</v>
      </c>
      <c r="J3" s="16" t="s">
        <v>740</v>
      </c>
      <c r="L3" s="28" t="s">
        <v>836</v>
      </c>
      <c r="M3" s="28" t="s">
        <v>836</v>
      </c>
      <c r="N3" s="23" t="s">
        <v>883</v>
      </c>
      <c r="P3" s="16" t="s">
        <v>1079</v>
      </c>
    </row>
    <row r="4" spans="1:16" ht="17.25" customHeight="1" x14ac:dyDescent="0.25">
      <c r="A4" s="16" t="s">
        <v>17</v>
      </c>
      <c r="B4" s="16" t="s">
        <v>651</v>
      </c>
      <c r="C4" s="16" t="str">
        <f t="shared" si="0"/>
        <v>0111 - Education science</v>
      </c>
      <c r="I4" s="16" t="s">
        <v>6</v>
      </c>
      <c r="J4" s="16" t="s">
        <v>809</v>
      </c>
      <c r="L4" s="29" t="s">
        <v>826</v>
      </c>
      <c r="M4" s="22" t="s">
        <v>832</v>
      </c>
      <c r="N4" s="29" t="s">
        <v>829</v>
      </c>
      <c r="P4" s="16" t="s">
        <v>1080</v>
      </c>
    </row>
    <row r="5" spans="1:16" ht="17.25" customHeight="1" x14ac:dyDescent="0.25">
      <c r="A5" s="16" t="s">
        <v>18</v>
      </c>
      <c r="B5" s="16" t="s">
        <v>652</v>
      </c>
      <c r="C5" s="16" t="str">
        <f t="shared" si="0"/>
        <v>0112 - Training for pre-school teachers</v>
      </c>
      <c r="I5" s="16" t="s">
        <v>803</v>
      </c>
      <c r="J5" s="16" t="s">
        <v>804</v>
      </c>
      <c r="L5" s="29" t="s">
        <v>883</v>
      </c>
      <c r="M5" s="28" t="s">
        <v>1059</v>
      </c>
      <c r="N5" s="29" t="s">
        <v>831</v>
      </c>
      <c r="P5" s="16" t="s">
        <v>1081</v>
      </c>
    </row>
    <row r="6" spans="1:16" ht="17.25" customHeight="1" x14ac:dyDescent="0.25">
      <c r="A6" s="16" t="s">
        <v>19</v>
      </c>
      <c r="B6" s="16" t="s">
        <v>653</v>
      </c>
      <c r="C6" s="16" t="str">
        <f t="shared" si="0"/>
        <v>0113 - Teacher training without subject specialization</v>
      </c>
      <c r="I6" s="16" t="s">
        <v>812</v>
      </c>
      <c r="J6" s="16" t="s">
        <v>813</v>
      </c>
      <c r="L6" s="28" t="s">
        <v>832</v>
      </c>
      <c r="M6" s="23" t="s">
        <v>821</v>
      </c>
      <c r="N6" s="23" t="s">
        <v>837</v>
      </c>
      <c r="P6" s="16" t="s">
        <v>1082</v>
      </c>
    </row>
    <row r="7" spans="1:16" ht="17.25" customHeight="1" x14ac:dyDescent="0.25">
      <c r="A7" s="16" t="s">
        <v>20</v>
      </c>
      <c r="B7" s="16" t="s">
        <v>654</v>
      </c>
      <c r="C7" s="16" t="str">
        <f t="shared" si="0"/>
        <v>0114 - Teacher training with subject specialization</v>
      </c>
      <c r="I7" s="16" t="s">
        <v>790</v>
      </c>
      <c r="J7" s="16" t="s">
        <v>791</v>
      </c>
      <c r="L7" s="28" t="s">
        <v>1059</v>
      </c>
      <c r="M7" s="28" t="s">
        <v>825</v>
      </c>
      <c r="N7" s="23" t="s">
        <v>838</v>
      </c>
      <c r="P7" s="16" t="s">
        <v>1083</v>
      </c>
    </row>
    <row r="8" spans="1:16" ht="17.25" customHeight="1" x14ac:dyDescent="0.25">
      <c r="A8" s="16" t="s">
        <v>21</v>
      </c>
      <c r="B8" s="16" t="s">
        <v>655</v>
      </c>
      <c r="C8" s="16" t="str">
        <f t="shared" si="0"/>
        <v>0119 - Education, not elsewhere classified</v>
      </c>
      <c r="I8" s="16" t="s">
        <v>727</v>
      </c>
      <c r="J8" s="16" t="s">
        <v>728</v>
      </c>
      <c r="L8" s="29" t="s">
        <v>821</v>
      </c>
      <c r="M8" s="23" t="s">
        <v>830</v>
      </c>
      <c r="N8" s="29" t="s">
        <v>884</v>
      </c>
      <c r="P8" s="16" t="s">
        <v>1084</v>
      </c>
    </row>
    <row r="9" spans="1:16" ht="17.25" customHeight="1" x14ac:dyDescent="0.25">
      <c r="A9" s="16" t="s">
        <v>22</v>
      </c>
      <c r="B9" s="16" t="s">
        <v>656</v>
      </c>
      <c r="C9" s="16" t="str">
        <f t="shared" si="0"/>
        <v>0188 - Education, inter-disciplinary programmes</v>
      </c>
      <c r="I9" s="16" t="s">
        <v>774</v>
      </c>
      <c r="J9" s="16" t="s">
        <v>775</v>
      </c>
      <c r="L9" s="29" t="s">
        <v>829</v>
      </c>
      <c r="M9" s="23" t="s">
        <v>824</v>
      </c>
      <c r="N9" s="23" t="s">
        <v>886</v>
      </c>
      <c r="P9" s="16" t="s">
        <v>1085</v>
      </c>
    </row>
    <row r="10" spans="1:16" ht="17.25" customHeight="1" x14ac:dyDescent="0.25">
      <c r="A10" s="16" t="s">
        <v>23</v>
      </c>
      <c r="B10" s="16" t="s">
        <v>657</v>
      </c>
      <c r="C10" s="16" t="str">
        <f t="shared" si="0"/>
        <v>0210 - Arts, not further defined</v>
      </c>
      <c r="I10" s="16" t="s">
        <v>796</v>
      </c>
      <c r="J10" s="16" t="s">
        <v>797</v>
      </c>
      <c r="L10" s="28" t="s">
        <v>825</v>
      </c>
      <c r="M10" s="29" t="s">
        <v>822</v>
      </c>
      <c r="N10" s="23" t="s">
        <v>890</v>
      </c>
    </row>
    <row r="11" spans="1:16" ht="17.25" customHeight="1" x14ac:dyDescent="0.25">
      <c r="A11" s="16" t="s">
        <v>24</v>
      </c>
      <c r="B11" s="16" t="s">
        <v>658</v>
      </c>
      <c r="C11" s="16" t="str">
        <f t="shared" si="0"/>
        <v>0211 - Audio-visual techniques and media production</v>
      </c>
      <c r="I11" s="16" t="s">
        <v>729</v>
      </c>
      <c r="J11" s="16" t="s">
        <v>730</v>
      </c>
      <c r="L11" s="29" t="s">
        <v>830</v>
      </c>
      <c r="M11" s="28" t="s">
        <v>835</v>
      </c>
      <c r="N11" s="23" t="s">
        <v>857</v>
      </c>
    </row>
    <row r="12" spans="1:16" ht="17.25" customHeight="1" x14ac:dyDescent="0.25">
      <c r="A12" s="16" t="s">
        <v>25</v>
      </c>
      <c r="B12" s="16" t="s">
        <v>659</v>
      </c>
      <c r="C12" s="16" t="str">
        <f t="shared" si="0"/>
        <v>0212 - Fashion, interior and industrial design</v>
      </c>
      <c r="I12" s="16" t="s">
        <v>800</v>
      </c>
      <c r="J12" s="16" t="s">
        <v>801</v>
      </c>
      <c r="L12" s="29" t="s">
        <v>824</v>
      </c>
      <c r="M12" s="29" t="s">
        <v>834</v>
      </c>
      <c r="N12" s="23" t="s">
        <v>996</v>
      </c>
    </row>
    <row r="13" spans="1:16" ht="17.25" customHeight="1" x14ac:dyDescent="0.25">
      <c r="A13" s="16" t="s">
        <v>26</v>
      </c>
      <c r="B13" s="16" t="s">
        <v>650</v>
      </c>
      <c r="C13" s="16" t="str">
        <f t="shared" si="0"/>
        <v>0213 - Fine arts</v>
      </c>
      <c r="I13" s="16" t="s">
        <v>814</v>
      </c>
      <c r="J13" s="16" t="s">
        <v>802</v>
      </c>
      <c r="L13" s="29" t="s">
        <v>822</v>
      </c>
      <c r="M13" s="30" t="s">
        <v>833</v>
      </c>
      <c r="N13" s="23" t="s">
        <v>900</v>
      </c>
    </row>
    <row r="14" spans="1:16" ht="17.25" customHeight="1" x14ac:dyDescent="0.25">
      <c r="A14" s="16" t="s">
        <v>27</v>
      </c>
      <c r="B14" s="16" t="s">
        <v>660</v>
      </c>
      <c r="C14" s="16" t="str">
        <f t="shared" si="0"/>
        <v>0214 - Handicrafts</v>
      </c>
      <c r="I14" s="16" t="s">
        <v>763</v>
      </c>
      <c r="J14" s="16" t="s">
        <v>764</v>
      </c>
      <c r="L14" s="29" t="s">
        <v>831</v>
      </c>
      <c r="M14" s="23" t="s">
        <v>853</v>
      </c>
      <c r="N14" s="29" t="s">
        <v>925</v>
      </c>
    </row>
    <row r="15" spans="1:16" ht="17.25" customHeight="1" x14ac:dyDescent="0.25">
      <c r="A15" s="16" t="s">
        <v>28</v>
      </c>
      <c r="B15" s="16" t="s">
        <v>661</v>
      </c>
      <c r="C15" s="16" t="str">
        <f t="shared" si="0"/>
        <v>0215 - Music and performing arts</v>
      </c>
      <c r="I15" s="16" t="s">
        <v>784</v>
      </c>
      <c r="J15" s="16" t="s">
        <v>785</v>
      </c>
      <c r="L15" s="28" t="s">
        <v>835</v>
      </c>
      <c r="M15" s="23" t="s">
        <v>844</v>
      </c>
      <c r="N15" s="23" t="s">
        <v>921</v>
      </c>
    </row>
    <row r="16" spans="1:16" ht="17.25" customHeight="1" x14ac:dyDescent="0.25">
      <c r="A16" s="16" t="s">
        <v>29</v>
      </c>
      <c r="B16" s="16" t="s">
        <v>662</v>
      </c>
      <c r="C16" s="16" t="str">
        <f t="shared" si="0"/>
        <v>0219 - Arts, not elsewhere classified</v>
      </c>
      <c r="I16" s="16" t="s">
        <v>780</v>
      </c>
      <c r="J16" s="16" t="s">
        <v>781</v>
      </c>
      <c r="L16" s="29" t="s">
        <v>834</v>
      </c>
      <c r="M16" s="23" t="s">
        <v>840</v>
      </c>
      <c r="N16" s="29" t="s">
        <v>927</v>
      </c>
    </row>
    <row r="17" spans="1:14" ht="17.25" customHeight="1" x14ac:dyDescent="0.25">
      <c r="A17" s="16" t="s">
        <v>30</v>
      </c>
      <c r="B17" s="16" t="s">
        <v>663</v>
      </c>
      <c r="C17" s="16" t="str">
        <f t="shared" si="0"/>
        <v>0220 - Humanities (except languages), not further defined</v>
      </c>
      <c r="I17" s="16" t="s">
        <v>733</v>
      </c>
      <c r="J17" s="16" t="s">
        <v>734</v>
      </c>
      <c r="L17" s="30" t="s">
        <v>833</v>
      </c>
      <c r="M17" s="29" t="s">
        <v>839</v>
      </c>
      <c r="N17" s="23" t="s">
        <v>934</v>
      </c>
    </row>
    <row r="18" spans="1:14" ht="17.25" customHeight="1" x14ac:dyDescent="0.25">
      <c r="A18" s="16" t="s">
        <v>31</v>
      </c>
      <c r="B18" s="16" t="s">
        <v>664</v>
      </c>
      <c r="C18" s="16" t="str">
        <f t="shared" si="0"/>
        <v>0221 - Religion and theology</v>
      </c>
      <c r="I18" s="16" t="s">
        <v>735</v>
      </c>
      <c r="J18" s="16" t="s">
        <v>736</v>
      </c>
      <c r="L18" s="29" t="s">
        <v>837</v>
      </c>
      <c r="M18" s="30" t="s">
        <v>841</v>
      </c>
      <c r="N18" s="23" t="s">
        <v>1066</v>
      </c>
    </row>
    <row r="19" spans="1:14" ht="17.25" customHeight="1" x14ac:dyDescent="0.25">
      <c r="A19" s="16" t="s">
        <v>32</v>
      </c>
      <c r="B19" s="16" t="s">
        <v>665</v>
      </c>
      <c r="C19" s="16" t="str">
        <f t="shared" si="0"/>
        <v>0222 - History and archaeology</v>
      </c>
      <c r="I19" s="16" t="s">
        <v>765</v>
      </c>
      <c r="J19" s="16" t="s">
        <v>766</v>
      </c>
      <c r="L19" s="29" t="s">
        <v>853</v>
      </c>
      <c r="M19" s="29" t="s">
        <v>858</v>
      </c>
      <c r="N19" s="23" t="s">
        <v>933</v>
      </c>
    </row>
    <row r="20" spans="1:14" ht="17.25" customHeight="1" x14ac:dyDescent="0.25">
      <c r="A20" s="16" t="s">
        <v>33</v>
      </c>
      <c r="B20" s="16" t="s">
        <v>34</v>
      </c>
      <c r="C20" s="16" t="str">
        <f t="shared" si="0"/>
        <v>0223 - Philosophy and ethics</v>
      </c>
      <c r="I20" s="16" t="s">
        <v>761</v>
      </c>
      <c r="J20" s="16" t="s">
        <v>762</v>
      </c>
      <c r="L20" s="29" t="s">
        <v>844</v>
      </c>
      <c r="M20" s="23" t="s">
        <v>846</v>
      </c>
      <c r="N20" s="29" t="s">
        <v>937</v>
      </c>
    </row>
    <row r="21" spans="1:14" ht="17.25" customHeight="1" x14ac:dyDescent="0.25">
      <c r="A21" s="16" t="s">
        <v>35</v>
      </c>
      <c r="B21" s="16" t="s">
        <v>666</v>
      </c>
      <c r="C21" s="16" t="str">
        <f t="shared" si="0"/>
        <v>0229 - Humanities (except languages), not elsewhere classified</v>
      </c>
      <c r="I21" s="16" t="s">
        <v>745</v>
      </c>
      <c r="J21" s="16" t="s">
        <v>746</v>
      </c>
      <c r="L21" s="29" t="s">
        <v>840</v>
      </c>
      <c r="M21" s="28" t="s">
        <v>848</v>
      </c>
      <c r="N21" s="23" t="s">
        <v>945</v>
      </c>
    </row>
    <row r="22" spans="1:14" ht="17.25" customHeight="1" x14ac:dyDescent="0.25">
      <c r="A22" s="16" t="s">
        <v>36</v>
      </c>
      <c r="B22" s="16" t="s">
        <v>667</v>
      </c>
      <c r="C22" s="16" t="str">
        <f t="shared" si="0"/>
        <v>0230 - Languages, not further defined</v>
      </c>
      <c r="I22" s="16" t="s">
        <v>815</v>
      </c>
      <c r="J22" s="16" t="s">
        <v>773</v>
      </c>
      <c r="L22" s="29" t="s">
        <v>839</v>
      </c>
      <c r="M22" s="23" t="s">
        <v>854</v>
      </c>
      <c r="N22" s="23" t="s">
        <v>935</v>
      </c>
    </row>
    <row r="23" spans="1:14" ht="17.25" customHeight="1" x14ac:dyDescent="0.25">
      <c r="A23" s="16" t="s">
        <v>37</v>
      </c>
      <c r="B23" s="16" t="s">
        <v>668</v>
      </c>
      <c r="C23" s="16" t="str">
        <f t="shared" si="0"/>
        <v>0231 - Language acquisition</v>
      </c>
      <c r="I23" s="16" t="s">
        <v>741</v>
      </c>
      <c r="J23" s="16" t="s">
        <v>742</v>
      </c>
      <c r="L23" s="30" t="s">
        <v>841</v>
      </c>
      <c r="M23" s="23" t="s">
        <v>914</v>
      </c>
      <c r="N23" s="23" t="s">
        <v>869</v>
      </c>
    </row>
    <row r="24" spans="1:14" ht="17.25" customHeight="1" x14ac:dyDescent="0.25">
      <c r="A24" s="16" t="s">
        <v>38</v>
      </c>
      <c r="B24" s="16" t="s">
        <v>669</v>
      </c>
      <c r="C24" s="16" t="str">
        <f t="shared" si="0"/>
        <v>0232 - Literature and linguistics</v>
      </c>
      <c r="I24" s="16" t="s">
        <v>759</v>
      </c>
      <c r="J24" s="16" t="s">
        <v>760</v>
      </c>
      <c r="L24" s="29" t="s">
        <v>858</v>
      </c>
      <c r="M24" s="29" t="s">
        <v>850</v>
      </c>
      <c r="N24" s="23" t="s">
        <v>870</v>
      </c>
    </row>
    <row r="25" spans="1:14" ht="17.25" customHeight="1" x14ac:dyDescent="0.25">
      <c r="A25" s="16" t="s">
        <v>39</v>
      </c>
      <c r="B25" s="16" t="s">
        <v>655</v>
      </c>
      <c r="C25" s="16" t="str">
        <f t="shared" si="0"/>
        <v>0239 - Languages, not elsewhere classified</v>
      </c>
      <c r="I25" s="16" t="s">
        <v>723</v>
      </c>
      <c r="J25" s="16" t="s">
        <v>724</v>
      </c>
      <c r="L25" s="29" t="s">
        <v>846</v>
      </c>
      <c r="M25" s="30" t="s">
        <v>851</v>
      </c>
      <c r="N25" s="23" t="s">
        <v>942</v>
      </c>
    </row>
    <row r="26" spans="1:14" ht="17.25" customHeight="1" x14ac:dyDescent="0.25">
      <c r="A26" s="16" t="s">
        <v>40</v>
      </c>
      <c r="B26" s="16" t="s">
        <v>670</v>
      </c>
      <c r="C26" s="16" t="str">
        <f t="shared" si="0"/>
        <v>0288 - Arts and humanities, inter-disciplinary programmes</v>
      </c>
      <c r="I26" s="16" t="s">
        <v>731</v>
      </c>
      <c r="J26" s="16" t="s">
        <v>732</v>
      </c>
      <c r="L26" s="28" t="s">
        <v>848</v>
      </c>
      <c r="M26" s="29" t="s">
        <v>856</v>
      </c>
      <c r="N26" s="23" t="s">
        <v>1065</v>
      </c>
    </row>
    <row r="27" spans="1:14" ht="17.25" customHeight="1" x14ac:dyDescent="0.25">
      <c r="A27" s="16" t="s">
        <v>41</v>
      </c>
      <c r="B27" s="16" t="s">
        <v>671</v>
      </c>
      <c r="C27" s="16" t="str">
        <f>A63&amp;" - "&amp;B63</f>
        <v>0310 - Social and behavioural sciences, not further defined</v>
      </c>
      <c r="I27" s="16" t="s">
        <v>792</v>
      </c>
      <c r="J27" s="16" t="s">
        <v>793</v>
      </c>
      <c r="L27" s="29" t="s">
        <v>854</v>
      </c>
      <c r="M27" s="23" t="s">
        <v>855</v>
      </c>
      <c r="N27" s="23" t="s">
        <v>946</v>
      </c>
    </row>
    <row r="28" spans="1:14" ht="17.25" customHeight="1" x14ac:dyDescent="0.25">
      <c r="A28" s="16" t="s">
        <v>42</v>
      </c>
      <c r="B28" s="16" t="s">
        <v>672</v>
      </c>
      <c r="C28" s="16" t="str">
        <f t="shared" si="0"/>
        <v>0311 - Economics</v>
      </c>
      <c r="I28" s="16" t="s">
        <v>805</v>
      </c>
      <c r="J28" s="16" t="s">
        <v>806</v>
      </c>
      <c r="L28" s="29" t="s">
        <v>914</v>
      </c>
      <c r="M28" s="23" t="s">
        <v>852</v>
      </c>
      <c r="N28" s="29" t="s">
        <v>947</v>
      </c>
    </row>
    <row r="29" spans="1:14" ht="17.25" customHeight="1" x14ac:dyDescent="0.25">
      <c r="A29" s="16" t="s">
        <v>43</v>
      </c>
      <c r="B29" s="16" t="s">
        <v>673</v>
      </c>
      <c r="C29" s="16" t="str">
        <f t="shared" si="0"/>
        <v>0312 - Political sciences and civics</v>
      </c>
      <c r="I29" s="16" t="s">
        <v>753</v>
      </c>
      <c r="J29" s="16" t="s">
        <v>754</v>
      </c>
      <c r="L29" s="29" t="s">
        <v>850</v>
      </c>
      <c r="M29" s="28" t="s">
        <v>1058</v>
      </c>
      <c r="N29" s="23" t="s">
        <v>964</v>
      </c>
    </row>
    <row r="30" spans="1:14" ht="17.25" customHeight="1" x14ac:dyDescent="0.25">
      <c r="A30" s="16" t="s">
        <v>44</v>
      </c>
      <c r="B30" s="16" t="s">
        <v>45</v>
      </c>
      <c r="C30" s="16" t="str">
        <f t="shared" si="0"/>
        <v>0313 - Psychology</v>
      </c>
      <c r="I30" s="16" t="s">
        <v>755</v>
      </c>
      <c r="J30" s="16" t="s">
        <v>756</v>
      </c>
      <c r="L30" s="30" t="s">
        <v>851</v>
      </c>
      <c r="M30" s="23" t="s">
        <v>926</v>
      </c>
      <c r="N30" s="29" t="s">
        <v>957</v>
      </c>
    </row>
    <row r="31" spans="1:14" ht="17.25" customHeight="1" x14ac:dyDescent="0.25">
      <c r="A31" s="16" t="s">
        <v>46</v>
      </c>
      <c r="B31" s="16" t="s">
        <v>47</v>
      </c>
      <c r="C31" s="16" t="str">
        <f t="shared" si="0"/>
        <v>0314 - Sociology and cultural studies</v>
      </c>
      <c r="I31" s="16" t="s">
        <v>771</v>
      </c>
      <c r="J31" s="16" t="s">
        <v>772</v>
      </c>
      <c r="L31" s="29" t="s">
        <v>838</v>
      </c>
      <c r="M31" s="23" t="s">
        <v>849</v>
      </c>
      <c r="N31" s="23" t="s">
        <v>977</v>
      </c>
    </row>
    <row r="32" spans="1:14" ht="17.25" customHeight="1" x14ac:dyDescent="0.25">
      <c r="A32" s="16" t="s">
        <v>48</v>
      </c>
      <c r="B32" s="16" t="s">
        <v>49</v>
      </c>
      <c r="C32" s="16" t="str">
        <f t="shared" si="0"/>
        <v>0319 - Social and behavioural sciences, not elsewhere classified</v>
      </c>
      <c r="I32" s="16" t="s">
        <v>798</v>
      </c>
      <c r="J32" s="16" t="s">
        <v>799</v>
      </c>
      <c r="L32" s="29" t="s">
        <v>856</v>
      </c>
      <c r="M32" s="30" t="s">
        <v>843</v>
      </c>
      <c r="N32" s="23" t="s">
        <v>966</v>
      </c>
    </row>
    <row r="33" spans="1:14" ht="17.25" customHeight="1" x14ac:dyDescent="0.25">
      <c r="A33" s="16" t="s">
        <v>50</v>
      </c>
      <c r="B33" s="16" t="s">
        <v>674</v>
      </c>
      <c r="C33" s="16" t="str">
        <f t="shared" si="0"/>
        <v>0320 - Journalism and information, not further defined</v>
      </c>
      <c r="I33" s="16" t="s">
        <v>747</v>
      </c>
      <c r="J33" s="16" t="s">
        <v>748</v>
      </c>
      <c r="L33" s="29" t="s">
        <v>855</v>
      </c>
      <c r="M33" s="23" t="s">
        <v>842</v>
      </c>
      <c r="N33" s="23" t="s">
        <v>959</v>
      </c>
    </row>
    <row r="34" spans="1:14" ht="17.25" customHeight="1" x14ac:dyDescent="0.25">
      <c r="A34" s="16" t="s">
        <v>51</v>
      </c>
      <c r="B34" s="16" t="s">
        <v>675</v>
      </c>
      <c r="C34" s="16" t="str">
        <f t="shared" si="0"/>
        <v>0321 - Journalism and reporting</v>
      </c>
      <c r="I34" s="16" t="s">
        <v>786</v>
      </c>
      <c r="J34" s="16" t="s">
        <v>787</v>
      </c>
      <c r="L34" s="29" t="s">
        <v>852</v>
      </c>
      <c r="M34" s="29" t="s">
        <v>845</v>
      </c>
      <c r="N34" s="29" t="s">
        <v>967</v>
      </c>
    </row>
    <row r="35" spans="1:14" ht="17.25" customHeight="1" x14ac:dyDescent="0.25">
      <c r="A35" s="16" t="s">
        <v>52</v>
      </c>
      <c r="B35" s="16" t="s">
        <v>676</v>
      </c>
      <c r="C35" s="16" t="str">
        <f t="shared" ref="C35:C66" si="1">A71&amp;" - "&amp;B71</f>
        <v>0322 - Library, information and archival studies</v>
      </c>
      <c r="I35" s="16" t="s">
        <v>737</v>
      </c>
      <c r="J35" s="16" t="s">
        <v>738</v>
      </c>
      <c r="L35" s="28" t="s">
        <v>1058</v>
      </c>
      <c r="M35" s="29" t="s">
        <v>867</v>
      </c>
      <c r="N35" s="23" t="s">
        <v>980</v>
      </c>
    </row>
    <row r="36" spans="1:14" ht="17.25" customHeight="1" x14ac:dyDescent="0.25">
      <c r="A36" s="16" t="s">
        <v>53</v>
      </c>
      <c r="B36" s="16" t="s">
        <v>677</v>
      </c>
      <c r="C36" s="16" t="str">
        <f t="shared" si="1"/>
        <v>0329 - Journalism and information, not elsewhere classified</v>
      </c>
      <c r="I36" s="16" t="s">
        <v>751</v>
      </c>
      <c r="J36" s="16" t="s">
        <v>752</v>
      </c>
      <c r="L36" s="29" t="s">
        <v>926</v>
      </c>
      <c r="M36" s="30" t="s">
        <v>876</v>
      </c>
      <c r="N36" s="23" t="s">
        <v>984</v>
      </c>
    </row>
    <row r="37" spans="1:14" ht="17.25" customHeight="1" x14ac:dyDescent="0.25">
      <c r="A37" s="16" t="s">
        <v>54</v>
      </c>
      <c r="B37" s="16" t="s">
        <v>678</v>
      </c>
      <c r="C37" s="16" t="str">
        <f t="shared" si="1"/>
        <v>0388 - Social sciences, journalism and information, inter-disciplinary programmes</v>
      </c>
      <c r="I37" s="16" t="s">
        <v>769</v>
      </c>
      <c r="J37" s="16" t="s">
        <v>770</v>
      </c>
      <c r="L37" s="29" t="s">
        <v>849</v>
      </c>
      <c r="M37" s="23" t="s">
        <v>939</v>
      </c>
      <c r="N37" s="30" t="s">
        <v>1010</v>
      </c>
    </row>
    <row r="38" spans="1:14" ht="17.25" customHeight="1" x14ac:dyDescent="0.25">
      <c r="A38" s="16" t="s">
        <v>55</v>
      </c>
      <c r="B38" s="16" t="s">
        <v>56</v>
      </c>
      <c r="C38" s="16" t="str">
        <f t="shared" si="1"/>
        <v>0410 - Business and administration, not further defined</v>
      </c>
      <c r="I38" s="16" t="s">
        <v>788</v>
      </c>
      <c r="J38" s="16" t="s">
        <v>789</v>
      </c>
      <c r="L38" s="30" t="s">
        <v>843</v>
      </c>
      <c r="M38" s="28" t="s">
        <v>866</v>
      </c>
      <c r="N38" s="29" t="s">
        <v>997</v>
      </c>
    </row>
    <row r="39" spans="1:14" ht="17.25" customHeight="1" x14ac:dyDescent="0.25">
      <c r="A39" s="16" t="s">
        <v>57</v>
      </c>
      <c r="B39" s="16" t="s">
        <v>679</v>
      </c>
      <c r="C39" s="16" t="str">
        <f t="shared" si="1"/>
        <v>0411 - Accounting and taxation</v>
      </c>
      <c r="I39" s="16" t="s">
        <v>782</v>
      </c>
      <c r="J39" s="16" t="s">
        <v>783</v>
      </c>
      <c r="L39" s="29" t="s">
        <v>842</v>
      </c>
      <c r="M39" s="29" t="s">
        <v>871</v>
      </c>
      <c r="N39" s="25" t="s">
        <v>1002</v>
      </c>
    </row>
    <row r="40" spans="1:14" ht="17.25" customHeight="1" x14ac:dyDescent="0.25">
      <c r="A40" s="16" t="s">
        <v>58</v>
      </c>
      <c r="B40" s="16" t="s">
        <v>680</v>
      </c>
      <c r="C40" s="16" t="str">
        <f t="shared" si="1"/>
        <v>0412 - Finance, banking and insurance</v>
      </c>
      <c r="I40" s="16" t="s">
        <v>807</v>
      </c>
      <c r="J40" s="16" t="s">
        <v>808</v>
      </c>
      <c r="L40" s="29" t="s">
        <v>845</v>
      </c>
      <c r="M40" s="30" t="s">
        <v>874</v>
      </c>
      <c r="N40" s="23" t="s">
        <v>1009</v>
      </c>
    </row>
    <row r="41" spans="1:14" ht="17.25" customHeight="1" x14ac:dyDescent="0.25">
      <c r="A41" s="16" t="s">
        <v>59</v>
      </c>
      <c r="B41" s="16" t="s">
        <v>681</v>
      </c>
      <c r="C41" s="16" t="str">
        <f t="shared" si="1"/>
        <v>0413 - Management and administration</v>
      </c>
      <c r="I41" s="16" t="s">
        <v>743</v>
      </c>
      <c r="J41" s="16" t="s">
        <v>744</v>
      </c>
      <c r="L41" s="29" t="s">
        <v>867</v>
      </c>
      <c r="M41" s="29" t="s">
        <v>1034</v>
      </c>
      <c r="N41" s="23" t="s">
        <v>1031</v>
      </c>
    </row>
    <row r="42" spans="1:14" ht="17.25" customHeight="1" x14ac:dyDescent="0.25">
      <c r="A42" s="16" t="s">
        <v>60</v>
      </c>
      <c r="B42" s="16" t="s">
        <v>682</v>
      </c>
      <c r="C42" s="16" t="str">
        <f t="shared" si="1"/>
        <v>0414 - Marketing and advertising</v>
      </c>
      <c r="I42" s="16" t="s">
        <v>794</v>
      </c>
      <c r="J42" s="16" t="s">
        <v>795</v>
      </c>
      <c r="L42" s="30" t="s">
        <v>876</v>
      </c>
      <c r="M42" s="30" t="s">
        <v>877</v>
      </c>
      <c r="N42" s="23" t="s">
        <v>1042</v>
      </c>
    </row>
    <row r="43" spans="1:14" ht="17.25" customHeight="1" x14ac:dyDescent="0.25">
      <c r="A43" s="16" t="s">
        <v>61</v>
      </c>
      <c r="B43" s="16" t="s">
        <v>683</v>
      </c>
      <c r="C43" s="16" t="str">
        <f t="shared" si="1"/>
        <v>0415 - Secretarial and office work</v>
      </c>
      <c r="I43" s="16" t="s">
        <v>810</v>
      </c>
      <c r="J43" s="16" t="s">
        <v>811</v>
      </c>
      <c r="L43" s="29" t="s">
        <v>939</v>
      </c>
      <c r="M43" s="30" t="s">
        <v>880</v>
      </c>
      <c r="N43" s="23" t="s">
        <v>1041</v>
      </c>
    </row>
    <row r="44" spans="1:14" ht="17.25" customHeight="1" x14ac:dyDescent="0.25">
      <c r="A44" s="16" t="s">
        <v>62</v>
      </c>
      <c r="B44" s="16" t="s">
        <v>684</v>
      </c>
      <c r="C44" s="16" t="str">
        <f t="shared" si="1"/>
        <v>0416 - Wholesale and retail sales</v>
      </c>
      <c r="I44" s="16" t="s">
        <v>725</v>
      </c>
      <c r="J44" s="16" t="s">
        <v>726</v>
      </c>
      <c r="L44" s="28" t="s">
        <v>866</v>
      </c>
      <c r="M44" s="23" t="s">
        <v>1068</v>
      </c>
      <c r="N44" s="23" t="s">
        <v>1053</v>
      </c>
    </row>
    <row r="45" spans="1:14" ht="17.25" customHeight="1" x14ac:dyDescent="0.25">
      <c r="A45" s="16" t="s">
        <v>63</v>
      </c>
      <c r="B45" s="16" t="s">
        <v>685</v>
      </c>
      <c r="C45" s="16" t="str">
        <f t="shared" si="1"/>
        <v>0417 - Work skills</v>
      </c>
      <c r="I45" s="16" t="s">
        <v>776</v>
      </c>
      <c r="J45" s="16" t="s">
        <v>777</v>
      </c>
      <c r="L45" s="29" t="s">
        <v>871</v>
      </c>
      <c r="M45" s="28" t="s">
        <v>911</v>
      </c>
      <c r="N45" s="23" t="s">
        <v>1060</v>
      </c>
    </row>
    <row r="46" spans="1:14" ht="17.25" customHeight="1" x14ac:dyDescent="0.25">
      <c r="A46" s="16" t="s">
        <v>64</v>
      </c>
      <c r="B46" s="16" t="s">
        <v>686</v>
      </c>
      <c r="C46" s="16" t="str">
        <f t="shared" si="1"/>
        <v>0419 - Business and administration, not elsewhere classified</v>
      </c>
      <c r="I46" s="16" t="s">
        <v>749</v>
      </c>
      <c r="J46" s="16" t="s">
        <v>750</v>
      </c>
      <c r="L46" s="30" t="s">
        <v>874</v>
      </c>
      <c r="M46" s="30" t="s">
        <v>1027</v>
      </c>
    </row>
    <row r="47" spans="1:14" ht="17.25" customHeight="1" x14ac:dyDescent="0.25">
      <c r="A47" s="16" t="s">
        <v>65</v>
      </c>
      <c r="B47" s="16" t="s">
        <v>687</v>
      </c>
      <c r="C47" s="16" t="str">
        <f t="shared" si="1"/>
        <v>0421 - Law</v>
      </c>
      <c r="I47" s="16" t="s">
        <v>767</v>
      </c>
      <c r="J47" s="16" t="s">
        <v>768</v>
      </c>
      <c r="L47" s="29" t="s">
        <v>1034</v>
      </c>
      <c r="M47" s="23" t="s">
        <v>881</v>
      </c>
    </row>
    <row r="48" spans="1:14" ht="17.25" customHeight="1" x14ac:dyDescent="0.25">
      <c r="A48" s="16" t="s">
        <v>66</v>
      </c>
      <c r="B48" s="16" t="s">
        <v>688</v>
      </c>
      <c r="C48" s="16" t="str">
        <f t="shared" si="1"/>
        <v>0429 - Law, not elsewhere classified</v>
      </c>
      <c r="I48" s="16" t="s">
        <v>778</v>
      </c>
      <c r="J48" s="16" t="s">
        <v>779</v>
      </c>
      <c r="L48" s="30" t="s">
        <v>877</v>
      </c>
      <c r="M48" s="23" t="s">
        <v>882</v>
      </c>
    </row>
    <row r="49" spans="1:13" ht="17.25" customHeight="1" x14ac:dyDescent="0.25">
      <c r="A49" s="16" t="s">
        <v>67</v>
      </c>
      <c r="B49" s="16" t="s">
        <v>689</v>
      </c>
      <c r="C49" s="16" t="str">
        <f t="shared" si="1"/>
        <v>0488 - Business, administration and law, inter-disciplinary programmes</v>
      </c>
      <c r="I49" s="16" t="s">
        <v>757</v>
      </c>
      <c r="J49" s="16" t="s">
        <v>758</v>
      </c>
      <c r="L49" s="30" t="s">
        <v>880</v>
      </c>
      <c r="M49" s="29" t="s">
        <v>879</v>
      </c>
    </row>
    <row r="50" spans="1:13" ht="17.25" customHeight="1" x14ac:dyDescent="0.25">
      <c r="A50" s="16" t="s">
        <v>68</v>
      </c>
      <c r="B50" s="16" t="s">
        <v>690</v>
      </c>
      <c r="C50" s="16" t="str">
        <f t="shared" si="1"/>
        <v>0510 - Biological and related sciences, not further defined</v>
      </c>
      <c r="L50" s="29" t="s">
        <v>1068</v>
      </c>
      <c r="M50" s="29" t="s">
        <v>909</v>
      </c>
    </row>
    <row r="51" spans="1:13" ht="17.25" customHeight="1" x14ac:dyDescent="0.25">
      <c r="A51" s="16" t="s">
        <v>69</v>
      </c>
      <c r="B51" s="16" t="s">
        <v>691</v>
      </c>
      <c r="C51" s="16" t="str">
        <f t="shared" si="1"/>
        <v>0511 - Biology</v>
      </c>
      <c r="L51" s="28" t="s">
        <v>911</v>
      </c>
      <c r="M51" s="24" t="s">
        <v>1052</v>
      </c>
    </row>
    <row r="52" spans="1:13" ht="17.25" customHeight="1" x14ac:dyDescent="0.25">
      <c r="A52" s="16" t="s">
        <v>70</v>
      </c>
      <c r="B52" s="16" t="s">
        <v>692</v>
      </c>
      <c r="C52" s="16" t="str">
        <f t="shared" si="1"/>
        <v>0512 - Biochemistry</v>
      </c>
      <c r="L52" s="30" t="s">
        <v>1027</v>
      </c>
      <c r="M52" s="24" t="s">
        <v>1051</v>
      </c>
    </row>
    <row r="53" spans="1:13" ht="17.25" customHeight="1" x14ac:dyDescent="0.25">
      <c r="A53" s="16" t="s">
        <v>71</v>
      </c>
      <c r="B53" s="16" t="s">
        <v>693</v>
      </c>
      <c r="C53" s="16" t="str">
        <f t="shared" si="1"/>
        <v>0519 - Biological and related sciences, not elsewhere classifed</v>
      </c>
      <c r="L53" s="29" t="s">
        <v>881</v>
      </c>
      <c r="M53" s="29" t="s">
        <v>865</v>
      </c>
    </row>
    <row r="54" spans="1:13" ht="17.25" customHeight="1" x14ac:dyDescent="0.25">
      <c r="A54" s="16" t="s">
        <v>72</v>
      </c>
      <c r="B54" s="16" t="s">
        <v>694</v>
      </c>
      <c r="C54" s="16" t="str">
        <f t="shared" si="1"/>
        <v>0520 - Environment, not further defined</v>
      </c>
      <c r="L54" s="29" t="s">
        <v>882</v>
      </c>
      <c r="M54" s="23" t="s">
        <v>888</v>
      </c>
    </row>
    <row r="55" spans="1:13" ht="17.25" customHeight="1" x14ac:dyDescent="0.25">
      <c r="A55" s="16" t="s">
        <v>73</v>
      </c>
      <c r="B55" s="16" t="s">
        <v>695</v>
      </c>
      <c r="C55" s="16" t="str">
        <f t="shared" si="1"/>
        <v>0521 - Environmental sciences</v>
      </c>
      <c r="L55" s="29" t="s">
        <v>879</v>
      </c>
      <c r="M55" s="28" t="s">
        <v>969</v>
      </c>
    </row>
    <row r="56" spans="1:13" ht="17.25" customHeight="1" x14ac:dyDescent="0.25">
      <c r="A56" s="16" t="s">
        <v>74</v>
      </c>
      <c r="B56" s="16" t="s">
        <v>696</v>
      </c>
      <c r="C56" s="16" t="str">
        <f t="shared" si="1"/>
        <v>0522 - Natural environments and wildlife</v>
      </c>
      <c r="L56" s="29" t="s">
        <v>884</v>
      </c>
      <c r="M56" s="30" t="s">
        <v>885</v>
      </c>
    </row>
    <row r="57" spans="1:13" ht="17.25" customHeight="1" x14ac:dyDescent="0.25">
      <c r="A57" s="16" t="s">
        <v>75</v>
      </c>
      <c r="B57" s="16" t="s">
        <v>697</v>
      </c>
      <c r="C57" s="16" t="str">
        <f t="shared" si="1"/>
        <v>0529 - Environment, not elsewhere classified</v>
      </c>
      <c r="L57" s="29" t="s">
        <v>909</v>
      </c>
      <c r="M57" s="28" t="s">
        <v>893</v>
      </c>
    </row>
    <row r="58" spans="1:13" ht="17.25" customHeight="1" x14ac:dyDescent="0.25">
      <c r="A58" s="16" t="s">
        <v>76</v>
      </c>
      <c r="B58" s="16" t="s">
        <v>698</v>
      </c>
      <c r="C58" s="16" t="str">
        <f t="shared" si="1"/>
        <v>0530 - Physical sciences, not further defined</v>
      </c>
      <c r="L58" s="30" t="s">
        <v>1052</v>
      </c>
      <c r="M58" s="28" t="s">
        <v>895</v>
      </c>
    </row>
    <row r="59" spans="1:13" ht="17.25" customHeight="1" x14ac:dyDescent="0.25">
      <c r="A59" s="16" t="s">
        <v>77</v>
      </c>
      <c r="B59" s="16" t="s">
        <v>699</v>
      </c>
      <c r="C59" s="16" t="str">
        <f t="shared" si="1"/>
        <v>0531 - Chemistry</v>
      </c>
      <c r="L59" s="30" t="s">
        <v>1051</v>
      </c>
      <c r="M59" s="23" t="s">
        <v>892</v>
      </c>
    </row>
    <row r="60" spans="1:13" ht="17.25" customHeight="1" x14ac:dyDescent="0.25">
      <c r="A60" s="16" t="s">
        <v>78</v>
      </c>
      <c r="B60" s="16" t="s">
        <v>700</v>
      </c>
      <c r="C60" s="16" t="str">
        <f t="shared" si="1"/>
        <v>0532 - Earth sciences</v>
      </c>
      <c r="L60" s="29" t="s">
        <v>886</v>
      </c>
      <c r="M60" s="24" t="s">
        <v>891</v>
      </c>
    </row>
    <row r="61" spans="1:13" ht="17.25" customHeight="1" x14ac:dyDescent="0.25">
      <c r="A61" s="16" t="s">
        <v>79</v>
      </c>
      <c r="B61" s="16" t="s">
        <v>701</v>
      </c>
      <c r="C61" s="16" t="str">
        <f t="shared" si="1"/>
        <v>0533 - Physics</v>
      </c>
      <c r="L61" s="29" t="s">
        <v>865</v>
      </c>
      <c r="M61" s="28" t="s">
        <v>1035</v>
      </c>
    </row>
    <row r="62" spans="1:13" ht="17.25" customHeight="1" x14ac:dyDescent="0.25">
      <c r="A62" s="16" t="s">
        <v>80</v>
      </c>
      <c r="B62" s="16" t="s">
        <v>702</v>
      </c>
      <c r="C62" s="16" t="str">
        <f t="shared" si="1"/>
        <v>0539 - Physical sciences, not elsewhere classified</v>
      </c>
      <c r="L62" s="29" t="s">
        <v>888</v>
      </c>
      <c r="M62" s="28" t="s">
        <v>901</v>
      </c>
    </row>
    <row r="63" spans="1:13" ht="17.25" customHeight="1" x14ac:dyDescent="0.25">
      <c r="A63" s="16" t="s">
        <v>81</v>
      </c>
      <c r="B63" s="16" t="s">
        <v>703</v>
      </c>
      <c r="C63" s="16" t="str">
        <f t="shared" si="1"/>
        <v>0540 - Mathematics and statistics, not further defined</v>
      </c>
      <c r="L63" s="28" t="s">
        <v>969</v>
      </c>
      <c r="M63" s="28" t="s">
        <v>994</v>
      </c>
    </row>
    <row r="64" spans="1:13" ht="17.25" customHeight="1" x14ac:dyDescent="0.25">
      <c r="A64" s="16" t="s">
        <v>82</v>
      </c>
      <c r="B64" s="16" t="s">
        <v>704</v>
      </c>
      <c r="C64" s="16" t="str">
        <f t="shared" si="1"/>
        <v>0541 - Mathematics</v>
      </c>
      <c r="L64" s="30" t="s">
        <v>885</v>
      </c>
      <c r="M64" s="30" t="s">
        <v>896</v>
      </c>
    </row>
    <row r="65" spans="1:13" ht="17.25" customHeight="1" x14ac:dyDescent="0.25">
      <c r="A65" s="16" t="s">
        <v>83</v>
      </c>
      <c r="B65" s="16" t="s">
        <v>714</v>
      </c>
      <c r="C65" s="16" t="str">
        <f t="shared" si="1"/>
        <v>0542 - Statistics</v>
      </c>
      <c r="L65" s="29" t="s">
        <v>890</v>
      </c>
      <c r="M65" s="29" t="s">
        <v>897</v>
      </c>
    </row>
    <row r="66" spans="1:13" ht="17.25" customHeight="1" x14ac:dyDescent="0.25">
      <c r="A66" s="16" t="s">
        <v>84</v>
      </c>
      <c r="B66" s="16" t="s">
        <v>715</v>
      </c>
      <c r="C66" s="16" t="str">
        <f t="shared" si="1"/>
        <v>0549 - Mathematics and statistics, not elsewhere classified</v>
      </c>
      <c r="L66" s="28" t="s">
        <v>893</v>
      </c>
      <c r="M66" s="29" t="s">
        <v>906</v>
      </c>
    </row>
    <row r="67" spans="1:13" ht="17.25" customHeight="1" x14ac:dyDescent="0.25">
      <c r="A67" s="16" t="s">
        <v>85</v>
      </c>
      <c r="B67" s="16" t="s">
        <v>717</v>
      </c>
      <c r="C67" s="16" t="str">
        <f t="shared" ref="C67:C98" si="2">A103&amp;" - "&amp;B103</f>
        <v>0588 - Natural sciences, mathematics and statistics, inter-disciplinary programmes</v>
      </c>
      <c r="L67" s="29" t="s">
        <v>857</v>
      </c>
      <c r="M67" s="23" t="s">
        <v>1062</v>
      </c>
    </row>
    <row r="68" spans="1:13" ht="17.25" customHeight="1" x14ac:dyDescent="0.25">
      <c r="A68" s="16" t="s">
        <v>86</v>
      </c>
      <c r="B68" s="16" t="s">
        <v>716</v>
      </c>
      <c r="C68" s="16" t="str">
        <f t="shared" si="2"/>
        <v>0610 - Information and Communication Technologies (ICTs), not further defined</v>
      </c>
      <c r="L68" s="28" t="s">
        <v>895</v>
      </c>
      <c r="M68" s="29" t="s">
        <v>903</v>
      </c>
    </row>
    <row r="69" spans="1:13" ht="17.25" customHeight="1" x14ac:dyDescent="0.25">
      <c r="A69" s="16" t="s">
        <v>87</v>
      </c>
      <c r="B69" s="16" t="s">
        <v>705</v>
      </c>
      <c r="C69" s="16" t="str">
        <f t="shared" si="2"/>
        <v>0611 - Computer use</v>
      </c>
      <c r="L69" s="29" t="s">
        <v>892</v>
      </c>
      <c r="M69" s="28" t="s">
        <v>904</v>
      </c>
    </row>
    <row r="70" spans="1:13" ht="17.25" customHeight="1" x14ac:dyDescent="0.25">
      <c r="A70" s="16" t="s">
        <v>88</v>
      </c>
      <c r="B70" s="16" t="s">
        <v>706</v>
      </c>
      <c r="C70" s="16" t="str">
        <f t="shared" si="2"/>
        <v>0612 - Database and network design and administration</v>
      </c>
      <c r="L70" s="30" t="s">
        <v>891</v>
      </c>
      <c r="M70" s="30" t="s">
        <v>910</v>
      </c>
    </row>
    <row r="71" spans="1:13" ht="17.25" customHeight="1" x14ac:dyDescent="0.25">
      <c r="A71" s="16" t="s">
        <v>89</v>
      </c>
      <c r="B71" s="16" t="s">
        <v>707</v>
      </c>
      <c r="C71" s="16" t="str">
        <f t="shared" si="2"/>
        <v>0613 - Software and applications development and analysis</v>
      </c>
      <c r="L71" s="28" t="s">
        <v>1035</v>
      </c>
      <c r="M71" s="29" t="s">
        <v>899</v>
      </c>
    </row>
    <row r="72" spans="1:13" ht="17.25" customHeight="1" x14ac:dyDescent="0.25">
      <c r="A72" s="16" t="s">
        <v>90</v>
      </c>
      <c r="B72" s="16" t="s">
        <v>708</v>
      </c>
      <c r="C72" s="16" t="str">
        <f t="shared" si="2"/>
        <v>0619 - Information and Communication Technologies (ICTs), not elsewhere classified</v>
      </c>
      <c r="L72" s="28" t="s">
        <v>901</v>
      </c>
      <c r="M72" s="22" t="s">
        <v>905</v>
      </c>
    </row>
    <row r="73" spans="1:13" ht="17.25" customHeight="1" x14ac:dyDescent="0.25">
      <c r="A73" s="16" t="s">
        <v>91</v>
      </c>
      <c r="B73" s="16" t="s">
        <v>709</v>
      </c>
      <c r="C73" s="16" t="str">
        <f t="shared" si="2"/>
        <v>0688 - Information and Communication Technologies (ICTs), inter-disciplinary programmes</v>
      </c>
      <c r="L73" s="28" t="s">
        <v>994</v>
      </c>
      <c r="M73" s="29" t="s">
        <v>908</v>
      </c>
    </row>
    <row r="74" spans="1:13" ht="17.25" customHeight="1" x14ac:dyDescent="0.25">
      <c r="A74" s="16" t="s">
        <v>92</v>
      </c>
      <c r="B74" s="16" t="s">
        <v>710</v>
      </c>
      <c r="C74" s="16" t="str">
        <f t="shared" si="2"/>
        <v>0710 - Engineering and engineering trades, not further defined</v>
      </c>
      <c r="L74" s="30" t="s">
        <v>896</v>
      </c>
      <c r="M74" s="22" t="s">
        <v>913</v>
      </c>
    </row>
    <row r="75" spans="1:13" ht="17.25" customHeight="1" x14ac:dyDescent="0.25">
      <c r="A75" s="16" t="s">
        <v>93</v>
      </c>
      <c r="B75" s="16" t="s">
        <v>711</v>
      </c>
      <c r="C75" s="16" t="str">
        <f t="shared" si="2"/>
        <v>0711 - Chemical engineering and processes</v>
      </c>
      <c r="L75" s="29" t="s">
        <v>996</v>
      </c>
      <c r="M75" s="23" t="s">
        <v>912</v>
      </c>
    </row>
    <row r="76" spans="1:13" ht="17.25" customHeight="1" x14ac:dyDescent="0.25">
      <c r="A76" s="16" t="s">
        <v>94</v>
      </c>
      <c r="B76" s="16" t="s">
        <v>712</v>
      </c>
      <c r="C76" s="16" t="str">
        <f t="shared" si="2"/>
        <v>0712 - Environmental protection technology</v>
      </c>
      <c r="L76" s="29" t="s">
        <v>897</v>
      </c>
      <c r="M76" s="28" t="s">
        <v>902</v>
      </c>
    </row>
    <row r="77" spans="1:13" ht="17.25" customHeight="1" x14ac:dyDescent="0.25">
      <c r="A77" s="16" t="s">
        <v>95</v>
      </c>
      <c r="B77" s="16" t="s">
        <v>713</v>
      </c>
      <c r="C77" s="16" t="str">
        <f t="shared" si="2"/>
        <v>0713 - Electricity and energy</v>
      </c>
      <c r="L77" s="29" t="s">
        <v>906</v>
      </c>
      <c r="M77" s="23" t="s">
        <v>907</v>
      </c>
    </row>
    <row r="78" spans="1:13" ht="17.25" customHeight="1" x14ac:dyDescent="0.25">
      <c r="A78" s="16" t="s">
        <v>96</v>
      </c>
      <c r="B78" s="16" t="s">
        <v>649</v>
      </c>
      <c r="C78" s="16" t="str">
        <f t="shared" si="2"/>
        <v>0714 - Electronics and automation</v>
      </c>
      <c r="L78" s="29" t="s">
        <v>1062</v>
      </c>
      <c r="M78" s="23" t="s">
        <v>915</v>
      </c>
    </row>
    <row r="79" spans="1:13" ht="17.25" customHeight="1" x14ac:dyDescent="0.25">
      <c r="A79" s="16" t="s">
        <v>97</v>
      </c>
      <c r="B79" s="16" t="s">
        <v>98</v>
      </c>
      <c r="C79" s="16" t="str">
        <f t="shared" si="2"/>
        <v>0715 - Mechanics and metal trades</v>
      </c>
      <c r="L79" s="29" t="s">
        <v>903</v>
      </c>
      <c r="M79" s="29" t="s">
        <v>920</v>
      </c>
    </row>
    <row r="80" spans="1:13" ht="17.25" customHeight="1" x14ac:dyDescent="0.25">
      <c r="A80" s="16" t="s">
        <v>99</v>
      </c>
      <c r="B80" s="16" t="s">
        <v>100</v>
      </c>
      <c r="C80" s="16" t="str">
        <f t="shared" si="2"/>
        <v>0716 - Motor vehicles, ships and aircraft</v>
      </c>
      <c r="L80" s="28" t="s">
        <v>904</v>
      </c>
      <c r="M80" s="22" t="s">
        <v>917</v>
      </c>
    </row>
    <row r="81" spans="1:13" ht="17.25" customHeight="1" x14ac:dyDescent="0.25">
      <c r="A81" s="16" t="s">
        <v>101</v>
      </c>
      <c r="B81" s="16" t="s">
        <v>102</v>
      </c>
      <c r="C81" s="16" t="str">
        <f t="shared" si="2"/>
        <v>0719 - Engineering and engineering trades, not elsewhere classified</v>
      </c>
      <c r="L81" s="30" t="s">
        <v>910</v>
      </c>
      <c r="M81" s="28" t="s">
        <v>828</v>
      </c>
    </row>
    <row r="82" spans="1:13" ht="17.25" customHeight="1" x14ac:dyDescent="0.25">
      <c r="A82" s="16" t="s">
        <v>103</v>
      </c>
      <c r="B82" s="16" t="s">
        <v>104</v>
      </c>
      <c r="C82" s="16" t="str">
        <f t="shared" si="2"/>
        <v>0720 - Manufacturing and processing, not further defined</v>
      </c>
      <c r="L82" s="29" t="s">
        <v>899</v>
      </c>
      <c r="M82" s="30" t="s">
        <v>986</v>
      </c>
    </row>
    <row r="83" spans="1:13" ht="17.25" customHeight="1" x14ac:dyDescent="0.25">
      <c r="A83" s="16" t="s">
        <v>105</v>
      </c>
      <c r="B83" s="16" t="s">
        <v>34</v>
      </c>
      <c r="C83" s="16" t="str">
        <f t="shared" si="2"/>
        <v>0721 - Food processing</v>
      </c>
      <c r="L83" s="28" t="s">
        <v>905</v>
      </c>
      <c r="M83" s="23" t="s">
        <v>918</v>
      </c>
    </row>
    <row r="84" spans="1:13" ht="17.25" customHeight="1" x14ac:dyDescent="0.25">
      <c r="A84" s="16" t="s">
        <v>106</v>
      </c>
      <c r="B84" s="16" t="s">
        <v>107</v>
      </c>
      <c r="C84" s="16" t="str">
        <f t="shared" si="2"/>
        <v>0722 - Materials (glass, paper, plastic and wood)</v>
      </c>
      <c r="L84" s="29" t="s">
        <v>900</v>
      </c>
      <c r="M84" s="23" t="s">
        <v>916</v>
      </c>
    </row>
    <row r="85" spans="1:13" ht="17.25" customHeight="1" x14ac:dyDescent="0.25">
      <c r="A85" s="16" t="s">
        <v>108</v>
      </c>
      <c r="B85" s="16" t="s">
        <v>109</v>
      </c>
      <c r="C85" s="16" t="str">
        <f t="shared" si="2"/>
        <v>0723 - Textiles (clothes, footwear and leather)</v>
      </c>
      <c r="L85" s="29" t="s">
        <v>908</v>
      </c>
      <c r="M85" s="30" t="s">
        <v>919</v>
      </c>
    </row>
    <row r="86" spans="1:13" ht="17.25" customHeight="1" x14ac:dyDescent="0.25">
      <c r="A86" s="16" t="s">
        <v>110</v>
      </c>
      <c r="B86" s="16" t="s">
        <v>111</v>
      </c>
      <c r="C86" s="16" t="str">
        <f t="shared" si="2"/>
        <v>0724 - Mining and extraction</v>
      </c>
      <c r="L86" s="28" t="s">
        <v>913</v>
      </c>
      <c r="M86" s="23" t="s">
        <v>928</v>
      </c>
    </row>
    <row r="87" spans="1:13" ht="17.25" customHeight="1" x14ac:dyDescent="0.25">
      <c r="A87" s="16" t="s">
        <v>112</v>
      </c>
      <c r="B87" s="16" t="s">
        <v>113</v>
      </c>
      <c r="C87" s="16" t="str">
        <f t="shared" si="2"/>
        <v>0729 - Manufacturing and processing, not elsewhere classified</v>
      </c>
      <c r="L87" s="29" t="s">
        <v>912</v>
      </c>
      <c r="M87" s="30" t="s">
        <v>922</v>
      </c>
    </row>
    <row r="88" spans="1:13" ht="17.25" customHeight="1" x14ac:dyDescent="0.25">
      <c r="A88" s="16" t="s">
        <v>114</v>
      </c>
      <c r="B88" s="16" t="s">
        <v>115</v>
      </c>
      <c r="C88" s="16" t="str">
        <f t="shared" si="2"/>
        <v>0730 - Architecture and construction, not further defined</v>
      </c>
      <c r="L88" s="28" t="s">
        <v>902</v>
      </c>
      <c r="M88" s="29" t="s">
        <v>929</v>
      </c>
    </row>
    <row r="89" spans="1:13" ht="17.25" customHeight="1" x14ac:dyDescent="0.25">
      <c r="A89" s="16" t="s">
        <v>116</v>
      </c>
      <c r="B89" s="16" t="s">
        <v>117</v>
      </c>
      <c r="C89" s="16" t="str">
        <f t="shared" si="2"/>
        <v>0731 - Architecture and town planning</v>
      </c>
      <c r="L89" s="29" t="s">
        <v>907</v>
      </c>
      <c r="M89" s="23" t="s">
        <v>923</v>
      </c>
    </row>
    <row r="90" spans="1:13" ht="17.25" customHeight="1" x14ac:dyDescent="0.25">
      <c r="A90" s="16" t="s">
        <v>118</v>
      </c>
      <c r="B90" s="16" t="s">
        <v>119</v>
      </c>
      <c r="C90" s="16" t="str">
        <f t="shared" si="2"/>
        <v>0732 - Building and civil engineering</v>
      </c>
      <c r="L90" s="29" t="s">
        <v>915</v>
      </c>
      <c r="M90" s="29" t="s">
        <v>932</v>
      </c>
    </row>
    <row r="91" spans="1:13" ht="17.25" customHeight="1" x14ac:dyDescent="0.25">
      <c r="A91" s="16" t="s">
        <v>120</v>
      </c>
      <c r="B91" s="16" t="s">
        <v>121</v>
      </c>
      <c r="C91" s="16" t="str">
        <f t="shared" si="2"/>
        <v>0739 - Architecture and construction, not elsewhere classified</v>
      </c>
      <c r="L91" s="29" t="s">
        <v>920</v>
      </c>
      <c r="M91" s="28" t="s">
        <v>931</v>
      </c>
    </row>
    <row r="92" spans="1:13" ht="17.25" customHeight="1" x14ac:dyDescent="0.25">
      <c r="A92" s="16" t="s">
        <v>122</v>
      </c>
      <c r="B92" s="16" t="s">
        <v>123</v>
      </c>
      <c r="C92" s="16" t="str">
        <f t="shared" si="2"/>
        <v>0788 - Engineering, manufacturing and construction, inter-disciplinary programmes</v>
      </c>
      <c r="L92" s="28" t="s">
        <v>917</v>
      </c>
      <c r="M92" s="28" t="s">
        <v>944</v>
      </c>
    </row>
    <row r="93" spans="1:13" ht="17.25" customHeight="1" x14ac:dyDescent="0.25">
      <c r="A93" s="16" t="s">
        <v>124</v>
      </c>
      <c r="B93" s="16" t="s">
        <v>125</v>
      </c>
      <c r="C93" s="16" t="str">
        <f t="shared" si="2"/>
        <v>0810 - Agriculture, not further defined</v>
      </c>
      <c r="L93" s="28" t="s">
        <v>828</v>
      </c>
      <c r="M93" s="29" t="s">
        <v>868</v>
      </c>
    </row>
    <row r="94" spans="1:13" ht="17.25" customHeight="1" x14ac:dyDescent="0.25">
      <c r="A94" s="16" t="s">
        <v>126</v>
      </c>
      <c r="B94" s="16" t="s">
        <v>127</v>
      </c>
      <c r="C94" s="16" t="str">
        <f t="shared" si="2"/>
        <v>0811 - Crop and livestock production</v>
      </c>
      <c r="L94" s="30" t="s">
        <v>986</v>
      </c>
      <c r="M94" s="30" t="s">
        <v>859</v>
      </c>
    </row>
    <row r="95" spans="1:13" ht="17.25" customHeight="1" x14ac:dyDescent="0.25">
      <c r="A95" s="16" t="s">
        <v>128</v>
      </c>
      <c r="B95" s="16" t="s">
        <v>129</v>
      </c>
      <c r="C95" s="16" t="str">
        <f t="shared" si="2"/>
        <v>0812 - Horticulture</v>
      </c>
      <c r="L95" s="29" t="s">
        <v>918</v>
      </c>
      <c r="M95" s="28" t="s">
        <v>875</v>
      </c>
    </row>
    <row r="96" spans="1:13" ht="17.25" customHeight="1" x14ac:dyDescent="0.25">
      <c r="A96" s="16" t="s">
        <v>130</v>
      </c>
      <c r="B96" s="16" t="s">
        <v>131</v>
      </c>
      <c r="C96" s="16" t="str">
        <f t="shared" si="2"/>
        <v>0819 - Agriculture, not elsewhere classified</v>
      </c>
      <c r="L96" s="29" t="s">
        <v>916</v>
      </c>
      <c r="M96" s="23" t="s">
        <v>1006</v>
      </c>
    </row>
    <row r="97" spans="1:13" ht="17.25" customHeight="1" x14ac:dyDescent="0.25">
      <c r="A97" s="16" t="s">
        <v>132</v>
      </c>
      <c r="B97" s="16" t="s">
        <v>133</v>
      </c>
      <c r="C97" s="16" t="str">
        <f t="shared" si="2"/>
        <v>0821 - Forestry</v>
      </c>
      <c r="L97" s="30" t="s">
        <v>919</v>
      </c>
      <c r="M97" s="23" t="s">
        <v>1040</v>
      </c>
    </row>
    <row r="98" spans="1:13" ht="17.25" customHeight="1" x14ac:dyDescent="0.25">
      <c r="A98" s="16" t="s">
        <v>134</v>
      </c>
      <c r="B98" s="16" t="s">
        <v>135</v>
      </c>
      <c r="C98" s="16" t="str">
        <f t="shared" si="2"/>
        <v>0829 - Forestry, not elsewhere classified</v>
      </c>
      <c r="L98" s="29" t="s">
        <v>925</v>
      </c>
      <c r="M98" s="23" t="s">
        <v>936</v>
      </c>
    </row>
    <row r="99" spans="1:13" ht="17.25" customHeight="1" x14ac:dyDescent="0.25">
      <c r="A99" s="16" t="s">
        <v>136</v>
      </c>
      <c r="B99" s="16" t="s">
        <v>137</v>
      </c>
      <c r="C99" s="16" t="str">
        <f t="shared" ref="C99:C130" si="3">A135&amp;" - "&amp;B135</f>
        <v>0831 - Fisheries</v>
      </c>
      <c r="L99" s="29" t="s">
        <v>921</v>
      </c>
      <c r="M99" s="23" t="s">
        <v>938</v>
      </c>
    </row>
    <row r="100" spans="1:13" ht="17.25" customHeight="1" x14ac:dyDescent="0.25">
      <c r="A100" s="16" t="s">
        <v>138</v>
      </c>
      <c r="B100" s="16" t="s">
        <v>139</v>
      </c>
      <c r="C100" s="16" t="str">
        <f t="shared" si="3"/>
        <v>0839 - Fisheries, not elsewhere classified</v>
      </c>
      <c r="L100" s="29" t="s">
        <v>927</v>
      </c>
      <c r="M100" s="28" t="s">
        <v>860</v>
      </c>
    </row>
    <row r="101" spans="1:13" ht="17.25" customHeight="1" x14ac:dyDescent="0.25">
      <c r="A101" s="16" t="s">
        <v>140</v>
      </c>
      <c r="B101" s="16" t="s">
        <v>141</v>
      </c>
      <c r="C101" s="16" t="str">
        <f t="shared" si="3"/>
        <v>0841 - Veterinary</v>
      </c>
      <c r="L101" s="29" t="s">
        <v>928</v>
      </c>
      <c r="M101" s="23" t="s">
        <v>863</v>
      </c>
    </row>
    <row r="102" spans="1:13" ht="17.25" customHeight="1" x14ac:dyDescent="0.25">
      <c r="A102" s="16" t="s">
        <v>142</v>
      </c>
      <c r="B102" s="16" t="s">
        <v>143</v>
      </c>
      <c r="C102" s="16" t="str">
        <f t="shared" si="3"/>
        <v>0849 - Veterinary, not elsewhere classified</v>
      </c>
      <c r="L102" s="30" t="s">
        <v>922</v>
      </c>
      <c r="M102" s="29" t="s">
        <v>861</v>
      </c>
    </row>
    <row r="103" spans="1:13" ht="17.25" customHeight="1" x14ac:dyDescent="0.25">
      <c r="A103" s="16" t="s">
        <v>144</v>
      </c>
      <c r="B103" s="16" t="s">
        <v>145</v>
      </c>
      <c r="C103" s="16" t="str">
        <f t="shared" si="3"/>
        <v>0888 - Agriculture, forestry, fisheries, veterinary, inter-disciplinary programmes</v>
      </c>
      <c r="L103" s="29" t="s">
        <v>929</v>
      </c>
      <c r="M103" s="23" t="s">
        <v>941</v>
      </c>
    </row>
    <row r="104" spans="1:13" ht="17.25" customHeight="1" x14ac:dyDescent="0.25">
      <c r="A104" s="16" t="s">
        <v>146</v>
      </c>
      <c r="B104" s="16" t="s">
        <v>147</v>
      </c>
      <c r="C104" s="16" t="str">
        <f t="shared" si="3"/>
        <v>0910 - Health, not further defined</v>
      </c>
      <c r="L104" s="29" t="s">
        <v>923</v>
      </c>
      <c r="M104" s="23" t="s">
        <v>862</v>
      </c>
    </row>
    <row r="105" spans="1:13" ht="17.25" customHeight="1" x14ac:dyDescent="0.25">
      <c r="A105" s="16" t="s">
        <v>148</v>
      </c>
      <c r="B105" s="16" t="s">
        <v>149</v>
      </c>
      <c r="C105" s="16" t="str">
        <f t="shared" si="3"/>
        <v>0911 - Dental studies</v>
      </c>
      <c r="L105" s="29" t="s">
        <v>932</v>
      </c>
      <c r="M105" s="29" t="s">
        <v>872</v>
      </c>
    </row>
    <row r="106" spans="1:13" ht="17.25" customHeight="1" x14ac:dyDescent="0.25">
      <c r="A106" s="16" t="s">
        <v>150</v>
      </c>
      <c r="B106" s="16" t="s">
        <v>151</v>
      </c>
      <c r="C106" s="16" t="str">
        <f t="shared" si="3"/>
        <v>0912 - Medicine</v>
      </c>
      <c r="L106" s="29" t="s">
        <v>934</v>
      </c>
      <c r="M106" s="23" t="s">
        <v>943</v>
      </c>
    </row>
    <row r="107" spans="1:13" ht="17.25" customHeight="1" x14ac:dyDescent="0.25">
      <c r="A107" s="16" t="s">
        <v>152</v>
      </c>
      <c r="B107" s="16" t="s">
        <v>153</v>
      </c>
      <c r="C107" s="16" t="str">
        <f t="shared" si="3"/>
        <v>0913 - Nursing and midwifery</v>
      </c>
      <c r="L107" s="29" t="s">
        <v>1066</v>
      </c>
      <c r="M107" s="30" t="s">
        <v>998</v>
      </c>
    </row>
    <row r="108" spans="1:13" ht="17.25" customHeight="1" x14ac:dyDescent="0.25">
      <c r="A108" s="16" t="s">
        <v>154</v>
      </c>
      <c r="B108" s="16" t="s">
        <v>155</v>
      </c>
      <c r="C108" s="16" t="str">
        <f t="shared" si="3"/>
        <v>0914 - Medical diagnostic and treatment technology</v>
      </c>
      <c r="L108" s="28" t="s">
        <v>931</v>
      </c>
      <c r="M108" s="29" t="s">
        <v>952</v>
      </c>
    </row>
    <row r="109" spans="1:13" ht="17.25" customHeight="1" x14ac:dyDescent="0.25">
      <c r="A109" s="16" t="s">
        <v>156</v>
      </c>
      <c r="B109" s="16" t="s">
        <v>157</v>
      </c>
      <c r="C109" s="16" t="str">
        <f t="shared" si="3"/>
        <v>0915 - Therapy and rehabilitation</v>
      </c>
      <c r="L109" s="29" t="s">
        <v>933</v>
      </c>
      <c r="M109" s="24" t="s">
        <v>955</v>
      </c>
    </row>
    <row r="110" spans="1:13" ht="17.25" customHeight="1" x14ac:dyDescent="0.25">
      <c r="A110" s="16" t="s">
        <v>158</v>
      </c>
      <c r="B110" s="16" t="s">
        <v>159</v>
      </c>
      <c r="C110" s="16" t="str">
        <f t="shared" si="3"/>
        <v>0916 - Pharmacy</v>
      </c>
      <c r="L110" s="28" t="s">
        <v>944</v>
      </c>
      <c r="M110" s="23" t="s">
        <v>951</v>
      </c>
    </row>
    <row r="111" spans="1:13" ht="17.25" customHeight="1" x14ac:dyDescent="0.25">
      <c r="A111" s="16" t="s">
        <v>160</v>
      </c>
      <c r="B111" s="16" t="s">
        <v>161</v>
      </c>
      <c r="C111" s="16" t="str">
        <f t="shared" si="3"/>
        <v>0917 - Traditional and complementary medicine and therapy</v>
      </c>
      <c r="L111" s="29" t="s">
        <v>937</v>
      </c>
      <c r="M111" s="23" t="s">
        <v>956</v>
      </c>
    </row>
    <row r="112" spans="1:13" ht="17.25" customHeight="1" x14ac:dyDescent="0.25">
      <c r="A112" s="16" t="s">
        <v>162</v>
      </c>
      <c r="B112" s="16" t="s">
        <v>163</v>
      </c>
      <c r="C112" s="16" t="str">
        <f t="shared" si="3"/>
        <v>0919 - Health, not elsewhere classified</v>
      </c>
      <c r="L112" s="29" t="s">
        <v>868</v>
      </c>
      <c r="M112" s="28" t="s">
        <v>949</v>
      </c>
    </row>
    <row r="113" spans="1:13" ht="17.25" customHeight="1" x14ac:dyDescent="0.25">
      <c r="A113" s="16" t="s">
        <v>164</v>
      </c>
      <c r="B113" s="16" t="s">
        <v>165</v>
      </c>
      <c r="C113" s="16" t="str">
        <f t="shared" si="3"/>
        <v>0920 - Welfare, not further defined</v>
      </c>
      <c r="L113" s="30" t="s">
        <v>859</v>
      </c>
      <c r="M113" s="30" t="s">
        <v>953</v>
      </c>
    </row>
    <row r="114" spans="1:13" ht="17.25" customHeight="1" x14ac:dyDescent="0.25">
      <c r="A114" s="16" t="s">
        <v>166</v>
      </c>
      <c r="B114" s="16" t="s">
        <v>167</v>
      </c>
      <c r="C114" s="16" t="str">
        <f t="shared" si="3"/>
        <v>0921 - Care of the elderly and of disabled adults</v>
      </c>
      <c r="L114" s="28" t="s">
        <v>875</v>
      </c>
      <c r="M114" s="30" t="s">
        <v>954</v>
      </c>
    </row>
    <row r="115" spans="1:13" ht="17.25" customHeight="1" x14ac:dyDescent="0.25">
      <c r="A115" s="16" t="s">
        <v>168</v>
      </c>
      <c r="B115" s="16" t="s">
        <v>169</v>
      </c>
      <c r="C115" s="16" t="str">
        <f t="shared" si="3"/>
        <v>0922 - Child care and youth services</v>
      </c>
      <c r="L115" s="29" t="s">
        <v>1006</v>
      </c>
      <c r="M115" s="23" t="s">
        <v>962</v>
      </c>
    </row>
    <row r="116" spans="1:13" ht="17.25" customHeight="1" x14ac:dyDescent="0.25">
      <c r="A116" s="16" t="s">
        <v>170</v>
      </c>
      <c r="B116" s="16" t="s">
        <v>171</v>
      </c>
      <c r="C116" s="16" t="str">
        <f t="shared" si="3"/>
        <v>0923 - Social work and counselling</v>
      </c>
      <c r="L116" s="29" t="s">
        <v>945</v>
      </c>
      <c r="M116" s="28" t="s">
        <v>968</v>
      </c>
    </row>
    <row r="117" spans="1:13" ht="17.25" customHeight="1" x14ac:dyDescent="0.25">
      <c r="A117" s="16" t="s">
        <v>172</v>
      </c>
      <c r="B117" s="16" t="s">
        <v>173</v>
      </c>
      <c r="C117" s="16" t="str">
        <f t="shared" si="3"/>
        <v>0929 - Welfare, not elsewhere classified</v>
      </c>
      <c r="L117" s="29" t="s">
        <v>1040</v>
      </c>
      <c r="M117" s="28" t="s">
        <v>978</v>
      </c>
    </row>
    <row r="118" spans="1:13" ht="17.25" customHeight="1" x14ac:dyDescent="0.25">
      <c r="A118" s="16" t="s">
        <v>174</v>
      </c>
      <c r="B118" s="16" t="s">
        <v>175</v>
      </c>
      <c r="C118" s="16" t="str">
        <f t="shared" si="3"/>
        <v>0988 - Health and Welfare, inter-disciplinary programmes</v>
      </c>
      <c r="L118" s="29" t="s">
        <v>935</v>
      </c>
      <c r="M118" s="23" t="s">
        <v>976</v>
      </c>
    </row>
    <row r="119" spans="1:13" ht="17.25" customHeight="1" x14ac:dyDescent="0.25">
      <c r="A119" s="16" t="s">
        <v>176</v>
      </c>
      <c r="B119" s="16" t="s">
        <v>177</v>
      </c>
      <c r="C119" s="16" t="str">
        <f t="shared" si="3"/>
        <v>1010 - Personal services, not further defined</v>
      </c>
      <c r="L119" s="29" t="s">
        <v>869</v>
      </c>
      <c r="M119" s="23" t="s">
        <v>975</v>
      </c>
    </row>
    <row r="120" spans="1:13" ht="17.25" customHeight="1" x14ac:dyDescent="0.25">
      <c r="A120" s="16" t="s">
        <v>178</v>
      </c>
      <c r="B120" s="16" t="s">
        <v>179</v>
      </c>
      <c r="C120" s="16" t="str">
        <f t="shared" si="3"/>
        <v>1011 - Domestic services</v>
      </c>
      <c r="L120" s="29" t="s">
        <v>936</v>
      </c>
      <c r="M120" s="23" t="s">
        <v>965</v>
      </c>
    </row>
    <row r="121" spans="1:13" ht="17.25" customHeight="1" x14ac:dyDescent="0.25">
      <c r="A121" s="16" t="s">
        <v>180</v>
      </c>
      <c r="B121" s="16" t="s">
        <v>181</v>
      </c>
      <c r="C121" s="16" t="str">
        <f t="shared" si="3"/>
        <v>1012 - Hair and beauty services</v>
      </c>
      <c r="L121" s="29" t="s">
        <v>938</v>
      </c>
      <c r="M121" s="30" t="s">
        <v>973</v>
      </c>
    </row>
    <row r="122" spans="1:13" ht="17.25" customHeight="1" x14ac:dyDescent="0.25">
      <c r="A122" s="16" t="s">
        <v>182</v>
      </c>
      <c r="B122" s="16" t="s">
        <v>183</v>
      </c>
      <c r="C122" s="16" t="str">
        <f t="shared" si="3"/>
        <v>1013 - Hotel, restaurants and catering</v>
      </c>
      <c r="L122" s="28" t="s">
        <v>860</v>
      </c>
      <c r="M122" s="22" t="s">
        <v>924</v>
      </c>
    </row>
    <row r="123" spans="1:13" ht="17.25" customHeight="1" x14ac:dyDescent="0.25">
      <c r="A123" s="16" t="s">
        <v>184</v>
      </c>
      <c r="B123" s="16" t="s">
        <v>185</v>
      </c>
      <c r="C123" s="16" t="str">
        <f t="shared" si="3"/>
        <v>1014 - Sports</v>
      </c>
      <c r="L123" s="29" t="s">
        <v>870</v>
      </c>
      <c r="M123" s="23" t="s">
        <v>963</v>
      </c>
    </row>
    <row r="124" spans="1:13" ht="17.25" customHeight="1" x14ac:dyDescent="0.25">
      <c r="A124" s="16" t="s">
        <v>186</v>
      </c>
      <c r="B124" s="16" t="s">
        <v>187</v>
      </c>
      <c r="C124" s="16" t="str">
        <f t="shared" si="3"/>
        <v>1015 - Travel, tourism and leisure</v>
      </c>
      <c r="L124" s="29" t="s">
        <v>863</v>
      </c>
      <c r="M124" s="22" t="s">
        <v>970</v>
      </c>
    </row>
    <row r="125" spans="1:13" ht="17.25" customHeight="1" x14ac:dyDescent="0.25">
      <c r="A125" s="16" t="s">
        <v>188</v>
      </c>
      <c r="B125" s="16" t="s">
        <v>189</v>
      </c>
      <c r="C125" s="16" t="str">
        <f t="shared" si="3"/>
        <v>1019 - Personal services, not elsewhere classified</v>
      </c>
      <c r="L125" s="29" t="s">
        <v>861</v>
      </c>
      <c r="M125" s="29" t="s">
        <v>971</v>
      </c>
    </row>
    <row r="126" spans="1:13" ht="17.25" customHeight="1" x14ac:dyDescent="0.25">
      <c r="A126" s="16" t="s">
        <v>190</v>
      </c>
      <c r="B126" s="16" t="s">
        <v>191</v>
      </c>
      <c r="C126" s="16" t="str">
        <f t="shared" si="3"/>
        <v>1020 - Hygiene and occupational health services, not further defined</v>
      </c>
      <c r="L126" s="29" t="s">
        <v>942</v>
      </c>
      <c r="M126" s="23" t="s">
        <v>974</v>
      </c>
    </row>
    <row r="127" spans="1:13" ht="17.25" customHeight="1" x14ac:dyDescent="0.25">
      <c r="A127" s="16" t="s">
        <v>192</v>
      </c>
      <c r="B127" s="16" t="s">
        <v>193</v>
      </c>
      <c r="C127" s="16" t="str">
        <f t="shared" si="3"/>
        <v>1021 - Community sanitation</v>
      </c>
      <c r="L127" s="29" t="s">
        <v>941</v>
      </c>
      <c r="M127" s="23" t="s">
        <v>1067</v>
      </c>
    </row>
    <row r="128" spans="1:13" ht="17.25" customHeight="1" x14ac:dyDescent="0.25">
      <c r="A128" s="16" t="s">
        <v>194</v>
      </c>
      <c r="B128" s="16" t="s">
        <v>195</v>
      </c>
      <c r="C128" s="16" t="str">
        <f t="shared" si="3"/>
        <v>1022 - Occupational health and safety</v>
      </c>
      <c r="L128" s="29" t="s">
        <v>1065</v>
      </c>
      <c r="M128" s="29" t="s">
        <v>894</v>
      </c>
    </row>
    <row r="129" spans="1:13" ht="17.25" customHeight="1" x14ac:dyDescent="0.25">
      <c r="A129" s="16" t="s">
        <v>196</v>
      </c>
      <c r="B129" s="16" t="s">
        <v>197</v>
      </c>
      <c r="C129" s="16" t="str">
        <f t="shared" si="3"/>
        <v>1029 - Hygiene and occupational health services, not elsewhere classified</v>
      </c>
      <c r="L129" s="29" t="s">
        <v>862</v>
      </c>
      <c r="M129" s="23" t="s">
        <v>958</v>
      </c>
    </row>
    <row r="130" spans="1:13" ht="17.25" customHeight="1" x14ac:dyDescent="0.25">
      <c r="A130" s="16" t="s">
        <v>198</v>
      </c>
      <c r="B130" s="16" t="s">
        <v>199</v>
      </c>
      <c r="C130" s="16" t="str">
        <f t="shared" si="3"/>
        <v>1030 - Security services, not further defined</v>
      </c>
      <c r="L130" s="29" t="s">
        <v>872</v>
      </c>
      <c r="M130" s="29" t="s">
        <v>960</v>
      </c>
    </row>
    <row r="131" spans="1:13" ht="17.25" customHeight="1" x14ac:dyDescent="0.25">
      <c r="A131" s="16" t="s">
        <v>200</v>
      </c>
      <c r="B131" s="16" t="s">
        <v>201</v>
      </c>
      <c r="C131" s="16" t="str">
        <f t="shared" ref="C131:C136" si="4">A167&amp;" - "&amp;B167</f>
        <v>1031 - Military and defence</v>
      </c>
      <c r="L131" s="29" t="s">
        <v>943</v>
      </c>
      <c r="M131" s="28" t="s">
        <v>972</v>
      </c>
    </row>
    <row r="132" spans="1:13" ht="17.25" customHeight="1" x14ac:dyDescent="0.25">
      <c r="A132" s="16" t="s">
        <v>202</v>
      </c>
      <c r="B132" s="16" t="s">
        <v>203</v>
      </c>
      <c r="C132" s="16" t="str">
        <f t="shared" si="4"/>
        <v>1032 - Protection of persons and property</v>
      </c>
      <c r="L132" s="29" t="s">
        <v>946</v>
      </c>
      <c r="M132" s="23" t="s">
        <v>979</v>
      </c>
    </row>
    <row r="133" spans="1:13" ht="17.25" customHeight="1" x14ac:dyDescent="0.25">
      <c r="A133" s="16" t="s">
        <v>204</v>
      </c>
      <c r="B133" s="16" t="s">
        <v>45</v>
      </c>
      <c r="C133" s="16" t="str">
        <f t="shared" si="4"/>
        <v>1039 - Security services, not elsewhere classified</v>
      </c>
      <c r="L133" s="30" t="s">
        <v>998</v>
      </c>
      <c r="M133" s="30" t="s">
        <v>898</v>
      </c>
    </row>
    <row r="134" spans="1:13" ht="17.25" customHeight="1" x14ac:dyDescent="0.25">
      <c r="A134" s="16" t="s">
        <v>205</v>
      </c>
      <c r="B134" s="16" t="s">
        <v>206</v>
      </c>
      <c r="C134" s="16" t="str">
        <f t="shared" si="4"/>
        <v>1041 - Transport services</v>
      </c>
      <c r="L134" s="29" t="s">
        <v>952</v>
      </c>
      <c r="M134" s="29" t="s">
        <v>540</v>
      </c>
    </row>
    <row r="135" spans="1:13" ht="17.25" customHeight="1" x14ac:dyDescent="0.25">
      <c r="A135" s="16" t="s">
        <v>207</v>
      </c>
      <c r="B135" s="16" t="s">
        <v>47</v>
      </c>
      <c r="C135" s="16" t="str">
        <f t="shared" si="4"/>
        <v>1049 - Transport services, not elsewhere classified</v>
      </c>
      <c r="L135" s="30" t="s">
        <v>955</v>
      </c>
      <c r="M135" s="24" t="s">
        <v>878</v>
      </c>
    </row>
    <row r="136" spans="1:13" ht="17.25" customHeight="1" x14ac:dyDescent="0.25">
      <c r="A136" s="16" t="s">
        <v>208</v>
      </c>
      <c r="B136" s="16" t="s">
        <v>209</v>
      </c>
      <c r="C136" s="16" t="str">
        <f t="shared" si="4"/>
        <v>1088 - Services, inter-disciplinary programmes</v>
      </c>
      <c r="L136" s="29" t="s">
        <v>947</v>
      </c>
      <c r="M136" s="23" t="s">
        <v>988</v>
      </c>
    </row>
    <row r="137" spans="1:13" ht="17.25" customHeight="1" x14ac:dyDescent="0.25">
      <c r="A137" s="16" t="s">
        <v>210</v>
      </c>
      <c r="B137" s="16" t="s">
        <v>49</v>
      </c>
      <c r="L137" s="29" t="s">
        <v>951</v>
      </c>
      <c r="M137" s="23" t="s">
        <v>985</v>
      </c>
    </row>
    <row r="138" spans="1:13" ht="17.25" customHeight="1" x14ac:dyDescent="0.25">
      <c r="A138" s="16" t="s">
        <v>211</v>
      </c>
      <c r="B138" s="16" t="s">
        <v>212</v>
      </c>
      <c r="L138" s="29" t="s">
        <v>956</v>
      </c>
      <c r="M138" s="29" t="s">
        <v>982</v>
      </c>
    </row>
    <row r="139" spans="1:13" ht="17.25" customHeight="1" x14ac:dyDescent="0.25">
      <c r="A139" s="16" t="s">
        <v>213</v>
      </c>
      <c r="B139" s="16" t="s">
        <v>214</v>
      </c>
      <c r="L139" s="28" t="s">
        <v>949</v>
      </c>
      <c r="M139" s="28" t="s">
        <v>989</v>
      </c>
    </row>
    <row r="140" spans="1:13" ht="17.25" customHeight="1" x14ac:dyDescent="0.25">
      <c r="A140" s="16" t="s">
        <v>215</v>
      </c>
      <c r="B140" s="16" t="s">
        <v>216</v>
      </c>
      <c r="L140" s="30" t="s">
        <v>953</v>
      </c>
      <c r="M140" s="23" t="s">
        <v>983</v>
      </c>
    </row>
    <row r="141" spans="1:13" ht="17.25" customHeight="1" x14ac:dyDescent="0.25">
      <c r="A141" s="16" t="s">
        <v>217</v>
      </c>
      <c r="B141" s="16" t="s">
        <v>218</v>
      </c>
      <c r="L141" s="30" t="s">
        <v>954</v>
      </c>
      <c r="M141" s="30" t="s">
        <v>987</v>
      </c>
    </row>
    <row r="142" spans="1:13" ht="17.25" customHeight="1" x14ac:dyDescent="0.25">
      <c r="A142" s="16" t="s">
        <v>219</v>
      </c>
      <c r="B142" s="16" t="s">
        <v>220</v>
      </c>
      <c r="L142" s="29" t="s">
        <v>964</v>
      </c>
      <c r="M142" s="29" t="s">
        <v>887</v>
      </c>
    </row>
    <row r="143" spans="1:13" ht="17.25" customHeight="1" x14ac:dyDescent="0.25">
      <c r="A143" s="16" t="s">
        <v>221</v>
      </c>
      <c r="B143" s="16" t="s">
        <v>222</v>
      </c>
      <c r="L143" s="29" t="s">
        <v>962</v>
      </c>
      <c r="M143" s="30" t="s">
        <v>930</v>
      </c>
    </row>
    <row r="144" spans="1:13" ht="17.25" customHeight="1" x14ac:dyDescent="0.25">
      <c r="A144" s="16" t="s">
        <v>223</v>
      </c>
      <c r="B144" s="16" t="s">
        <v>224</v>
      </c>
      <c r="L144" s="28" t="s">
        <v>968</v>
      </c>
      <c r="M144" s="23" t="s">
        <v>991</v>
      </c>
    </row>
    <row r="145" spans="1:13" ht="17.25" customHeight="1" x14ac:dyDescent="0.25">
      <c r="A145" s="16" t="s">
        <v>225</v>
      </c>
      <c r="B145" s="16" t="s">
        <v>226</v>
      </c>
      <c r="L145" s="28" t="s">
        <v>978</v>
      </c>
      <c r="M145" s="29" t="s">
        <v>827</v>
      </c>
    </row>
    <row r="146" spans="1:13" ht="17.25" customHeight="1" x14ac:dyDescent="0.25">
      <c r="A146" s="16" t="s">
        <v>227</v>
      </c>
      <c r="B146" s="16" t="s">
        <v>228</v>
      </c>
      <c r="L146" s="29" t="s">
        <v>976</v>
      </c>
      <c r="M146" s="29" t="s">
        <v>1004</v>
      </c>
    </row>
    <row r="147" spans="1:13" ht="17.25" customHeight="1" x14ac:dyDescent="0.25">
      <c r="A147" s="16" t="s">
        <v>229</v>
      </c>
      <c r="B147" s="16" t="s">
        <v>230</v>
      </c>
      <c r="L147" s="29" t="s">
        <v>975</v>
      </c>
      <c r="M147" s="29" t="s">
        <v>992</v>
      </c>
    </row>
    <row r="148" spans="1:13" ht="17.25" customHeight="1" x14ac:dyDescent="0.25">
      <c r="A148" s="16" t="s">
        <v>231</v>
      </c>
      <c r="B148" s="16" t="s">
        <v>232</v>
      </c>
      <c r="L148" s="29" t="s">
        <v>965</v>
      </c>
      <c r="M148" s="23" t="s">
        <v>995</v>
      </c>
    </row>
    <row r="149" spans="1:13" ht="17.25" customHeight="1" x14ac:dyDescent="0.25">
      <c r="A149" s="16" t="s">
        <v>233</v>
      </c>
      <c r="B149" s="16" t="s">
        <v>234</v>
      </c>
      <c r="L149" s="30" t="s">
        <v>973</v>
      </c>
      <c r="M149" s="23" t="s">
        <v>1005</v>
      </c>
    </row>
    <row r="150" spans="1:13" ht="17.25" customHeight="1" x14ac:dyDescent="0.25">
      <c r="A150" s="16" t="s">
        <v>235</v>
      </c>
      <c r="B150" s="16" t="s">
        <v>236</v>
      </c>
      <c r="L150" s="28" t="s">
        <v>924</v>
      </c>
      <c r="M150" s="23" t="s">
        <v>993</v>
      </c>
    </row>
    <row r="151" spans="1:13" ht="17.25" customHeight="1" x14ac:dyDescent="0.25">
      <c r="A151" s="16" t="s">
        <v>237</v>
      </c>
      <c r="B151" s="16" t="s">
        <v>238</v>
      </c>
      <c r="L151" s="29" t="s">
        <v>957</v>
      </c>
      <c r="M151" s="30" t="s">
        <v>1000</v>
      </c>
    </row>
    <row r="152" spans="1:13" ht="17.25" customHeight="1" x14ac:dyDescent="0.25">
      <c r="A152" s="16" t="s">
        <v>239</v>
      </c>
      <c r="B152" s="16" t="s">
        <v>240</v>
      </c>
      <c r="L152" s="29" t="s">
        <v>963</v>
      </c>
      <c r="M152" s="24" t="s">
        <v>1003</v>
      </c>
    </row>
    <row r="153" spans="1:13" ht="17.25" customHeight="1" x14ac:dyDescent="0.25">
      <c r="A153" s="16" t="s">
        <v>241</v>
      </c>
      <c r="B153" s="16" t="s">
        <v>242</v>
      </c>
      <c r="L153" s="28" t="s">
        <v>970</v>
      </c>
      <c r="M153" s="28" t="s">
        <v>1001</v>
      </c>
    </row>
    <row r="154" spans="1:13" ht="17.25" customHeight="1" x14ac:dyDescent="0.25">
      <c r="A154" s="16" t="s">
        <v>243</v>
      </c>
      <c r="B154" s="16" t="s">
        <v>244</v>
      </c>
      <c r="L154" s="29" t="s">
        <v>971</v>
      </c>
      <c r="M154" s="28" t="s">
        <v>1007</v>
      </c>
    </row>
    <row r="155" spans="1:13" ht="17.25" customHeight="1" x14ac:dyDescent="0.25">
      <c r="A155" s="16" t="s">
        <v>245</v>
      </c>
      <c r="B155" s="16" t="s">
        <v>246</v>
      </c>
      <c r="L155" s="29" t="s">
        <v>974</v>
      </c>
      <c r="M155" s="30" t="s">
        <v>1008</v>
      </c>
    </row>
    <row r="156" spans="1:13" ht="17.25" customHeight="1" x14ac:dyDescent="0.25">
      <c r="A156" s="16" t="s">
        <v>247</v>
      </c>
      <c r="B156" s="16" t="s">
        <v>248</v>
      </c>
      <c r="L156" s="29" t="s">
        <v>1067</v>
      </c>
      <c r="M156" s="23" t="s">
        <v>1011</v>
      </c>
    </row>
    <row r="157" spans="1:13" ht="17.25" customHeight="1" x14ac:dyDescent="0.25">
      <c r="A157" s="16" t="s">
        <v>249</v>
      </c>
      <c r="B157" s="16" t="s">
        <v>250</v>
      </c>
      <c r="L157" s="29" t="s">
        <v>977</v>
      </c>
      <c r="M157" s="23" t="s">
        <v>940</v>
      </c>
    </row>
    <row r="158" spans="1:13" ht="17.25" customHeight="1" x14ac:dyDescent="0.25">
      <c r="A158" s="16" t="s">
        <v>251</v>
      </c>
      <c r="B158" s="16" t="s">
        <v>252</v>
      </c>
      <c r="L158" s="29" t="s">
        <v>966</v>
      </c>
      <c r="M158" s="23" t="s">
        <v>948</v>
      </c>
    </row>
    <row r="159" spans="1:13" ht="17.25" customHeight="1" x14ac:dyDescent="0.25">
      <c r="A159" s="16" t="s">
        <v>253</v>
      </c>
      <c r="B159" s="16" t="s">
        <v>254</v>
      </c>
      <c r="L159" s="29" t="s">
        <v>894</v>
      </c>
      <c r="M159" s="30" t="s">
        <v>999</v>
      </c>
    </row>
    <row r="160" spans="1:13" ht="17.25" customHeight="1" x14ac:dyDescent="0.25">
      <c r="A160" s="16" t="s">
        <v>255</v>
      </c>
      <c r="B160" s="16" t="s">
        <v>256</v>
      </c>
      <c r="L160" s="29" t="s">
        <v>959</v>
      </c>
      <c r="M160" s="29" t="s">
        <v>1056</v>
      </c>
    </row>
    <row r="161" spans="1:13" ht="17.25" customHeight="1" x14ac:dyDescent="0.25">
      <c r="A161" s="16" t="s">
        <v>257</v>
      </c>
      <c r="B161" s="16" t="s">
        <v>258</v>
      </c>
      <c r="L161" s="29" t="s">
        <v>958</v>
      </c>
      <c r="M161" s="23" t="s">
        <v>847</v>
      </c>
    </row>
    <row r="162" spans="1:13" ht="17.25" customHeight="1" x14ac:dyDescent="0.25">
      <c r="A162" s="16" t="s">
        <v>259</v>
      </c>
      <c r="B162" s="16" t="s">
        <v>260</v>
      </c>
      <c r="L162" s="29" t="s">
        <v>967</v>
      </c>
      <c r="M162" s="29" t="s">
        <v>961</v>
      </c>
    </row>
    <row r="163" spans="1:13" ht="17.25" customHeight="1" x14ac:dyDescent="0.25">
      <c r="A163" s="16" t="s">
        <v>261</v>
      </c>
      <c r="B163" s="16" t="s">
        <v>262</v>
      </c>
      <c r="L163" s="29" t="s">
        <v>960</v>
      </c>
      <c r="M163" s="29" t="s">
        <v>1013</v>
      </c>
    </row>
    <row r="164" spans="1:13" ht="17.25" customHeight="1" x14ac:dyDescent="0.25">
      <c r="A164" s="16" t="s">
        <v>263</v>
      </c>
      <c r="B164" s="16" t="s">
        <v>264</v>
      </c>
      <c r="L164" s="28" t="s">
        <v>972</v>
      </c>
      <c r="M164" s="29" t="s">
        <v>1029</v>
      </c>
    </row>
    <row r="165" spans="1:13" ht="17.25" customHeight="1" x14ac:dyDescent="0.25">
      <c r="A165" s="16" t="s">
        <v>265</v>
      </c>
      <c r="B165" s="16" t="s">
        <v>266</v>
      </c>
      <c r="L165" s="29" t="s">
        <v>979</v>
      </c>
      <c r="M165" s="29" t="s">
        <v>1023</v>
      </c>
    </row>
    <row r="166" spans="1:13" ht="17.25" customHeight="1" x14ac:dyDescent="0.25">
      <c r="A166" s="16" t="s">
        <v>267</v>
      </c>
      <c r="B166" s="16" t="s">
        <v>268</v>
      </c>
      <c r="L166" s="30" t="s">
        <v>898</v>
      </c>
      <c r="M166" s="23" t="s">
        <v>1028</v>
      </c>
    </row>
    <row r="167" spans="1:13" ht="17.25" customHeight="1" x14ac:dyDescent="0.25">
      <c r="A167" s="16" t="s">
        <v>269</v>
      </c>
      <c r="B167" s="16" t="s">
        <v>270</v>
      </c>
      <c r="L167" s="29" t="s">
        <v>980</v>
      </c>
      <c r="M167" s="23" t="s">
        <v>1014</v>
      </c>
    </row>
    <row r="168" spans="1:13" ht="17.25" customHeight="1" x14ac:dyDescent="0.25">
      <c r="A168" s="16" t="s">
        <v>271</v>
      </c>
      <c r="B168" s="16" t="s">
        <v>272</v>
      </c>
      <c r="L168" s="29" t="s">
        <v>540</v>
      </c>
      <c r="M168" s="23" t="s">
        <v>1022</v>
      </c>
    </row>
    <row r="169" spans="1:13" ht="17.25" customHeight="1" x14ac:dyDescent="0.25">
      <c r="A169" s="16" t="s">
        <v>273</v>
      </c>
      <c r="B169" s="16" t="s">
        <v>274</v>
      </c>
      <c r="L169" s="30" t="s">
        <v>878</v>
      </c>
      <c r="M169" s="30" t="s">
        <v>1030</v>
      </c>
    </row>
    <row r="170" spans="1:13" ht="17.25" customHeight="1" x14ac:dyDescent="0.25">
      <c r="A170" s="16" t="s">
        <v>275</v>
      </c>
      <c r="B170" s="16" t="s">
        <v>56</v>
      </c>
      <c r="L170" s="29" t="s">
        <v>988</v>
      </c>
      <c r="M170" s="30" t="s">
        <v>889</v>
      </c>
    </row>
    <row r="171" spans="1:13" ht="17.25" customHeight="1" x14ac:dyDescent="0.25">
      <c r="A171" s="16" t="s">
        <v>276</v>
      </c>
      <c r="B171" s="16" t="s">
        <v>277</v>
      </c>
      <c r="L171" s="29" t="s">
        <v>985</v>
      </c>
      <c r="M171" s="29" t="s">
        <v>950</v>
      </c>
    </row>
    <row r="172" spans="1:13" ht="17.25" customHeight="1" x14ac:dyDescent="0.25">
      <c r="A172" s="17" t="s">
        <v>278</v>
      </c>
      <c r="B172" s="17" t="s">
        <v>279</v>
      </c>
      <c r="L172" s="29" t="s">
        <v>982</v>
      </c>
      <c r="M172" s="23" t="s">
        <v>1026</v>
      </c>
    </row>
    <row r="173" spans="1:13" x14ac:dyDescent="0.25">
      <c r="L173" s="29" t="s">
        <v>984</v>
      </c>
      <c r="M173" s="30" t="s">
        <v>864</v>
      </c>
    </row>
    <row r="174" spans="1:13" x14ac:dyDescent="0.25">
      <c r="L174" s="28" t="s">
        <v>989</v>
      </c>
      <c r="M174" s="24" t="s">
        <v>1020</v>
      </c>
    </row>
    <row r="175" spans="1:13" x14ac:dyDescent="0.25">
      <c r="L175" s="29" t="s">
        <v>983</v>
      </c>
      <c r="M175" s="30" t="s">
        <v>1016</v>
      </c>
    </row>
    <row r="176" spans="1:13" x14ac:dyDescent="0.25">
      <c r="L176" s="30" t="s">
        <v>987</v>
      </c>
      <c r="M176" s="23" t="s">
        <v>1064</v>
      </c>
    </row>
    <row r="177" spans="12:13" x14ac:dyDescent="0.25">
      <c r="L177" s="29" t="s">
        <v>887</v>
      </c>
      <c r="M177" s="29" t="s">
        <v>1012</v>
      </c>
    </row>
    <row r="178" spans="12:13" x14ac:dyDescent="0.25">
      <c r="L178" s="30" t="s">
        <v>930</v>
      </c>
      <c r="M178" s="23" t="s">
        <v>1024</v>
      </c>
    </row>
    <row r="179" spans="12:13" x14ac:dyDescent="0.25">
      <c r="L179" s="29" t="s">
        <v>991</v>
      </c>
      <c r="M179" s="22" t="s">
        <v>1018</v>
      </c>
    </row>
    <row r="180" spans="12:13" x14ac:dyDescent="0.25">
      <c r="L180" s="30" t="s">
        <v>1010</v>
      </c>
      <c r="M180" s="23" t="s">
        <v>1071</v>
      </c>
    </row>
    <row r="181" spans="12:13" x14ac:dyDescent="0.25">
      <c r="L181" s="29" t="s">
        <v>827</v>
      </c>
      <c r="M181" s="23" t="s">
        <v>1017</v>
      </c>
    </row>
    <row r="182" spans="12:13" x14ac:dyDescent="0.25">
      <c r="L182" s="29" t="s">
        <v>997</v>
      </c>
      <c r="M182" s="30" t="s">
        <v>1021</v>
      </c>
    </row>
    <row r="183" spans="12:13" x14ac:dyDescent="0.25">
      <c r="L183" s="29" t="s">
        <v>1004</v>
      </c>
      <c r="M183" s="30" t="s">
        <v>1019</v>
      </c>
    </row>
    <row r="184" spans="12:13" x14ac:dyDescent="0.25">
      <c r="L184" s="25" t="s">
        <v>1002</v>
      </c>
      <c r="M184" s="23" t="s">
        <v>1025</v>
      </c>
    </row>
    <row r="185" spans="12:13" x14ac:dyDescent="0.25">
      <c r="L185" s="29" t="s">
        <v>992</v>
      </c>
      <c r="M185" s="23" t="s">
        <v>1015</v>
      </c>
    </row>
    <row r="186" spans="12:13" x14ac:dyDescent="0.25">
      <c r="L186" s="29" t="s">
        <v>995</v>
      </c>
      <c r="M186" s="29" t="s">
        <v>1032</v>
      </c>
    </row>
    <row r="187" spans="12:13" x14ac:dyDescent="0.25">
      <c r="L187" s="29" t="s">
        <v>1005</v>
      </c>
      <c r="M187" s="23" t="s">
        <v>1038</v>
      </c>
    </row>
    <row r="188" spans="12:13" x14ac:dyDescent="0.25">
      <c r="L188" s="29" t="s">
        <v>993</v>
      </c>
      <c r="M188" s="23" t="s">
        <v>1047</v>
      </c>
    </row>
    <row r="189" spans="12:13" x14ac:dyDescent="0.25">
      <c r="L189" s="30" t="s">
        <v>1000</v>
      </c>
      <c r="M189" s="23" t="s">
        <v>1048</v>
      </c>
    </row>
    <row r="190" spans="12:13" x14ac:dyDescent="0.25">
      <c r="L190" s="30" t="s">
        <v>1003</v>
      </c>
      <c r="M190" s="23" t="s">
        <v>1037</v>
      </c>
    </row>
    <row r="191" spans="12:13" x14ac:dyDescent="0.25">
      <c r="L191" s="28" t="s">
        <v>1001</v>
      </c>
      <c r="M191" s="29" t="s">
        <v>1036</v>
      </c>
    </row>
    <row r="192" spans="12:13" x14ac:dyDescent="0.25">
      <c r="L192" s="28" t="s">
        <v>1007</v>
      </c>
      <c r="M192" s="23" t="s">
        <v>1039</v>
      </c>
    </row>
    <row r="193" spans="12:13" x14ac:dyDescent="0.25">
      <c r="L193" s="30" t="s">
        <v>1008</v>
      </c>
      <c r="M193" s="29" t="s">
        <v>1043</v>
      </c>
    </row>
    <row r="194" spans="12:13" x14ac:dyDescent="0.25">
      <c r="L194" s="29" t="s">
        <v>1011</v>
      </c>
      <c r="M194" s="24" t="s">
        <v>1044</v>
      </c>
    </row>
    <row r="195" spans="12:13" x14ac:dyDescent="0.25">
      <c r="L195" s="29" t="s">
        <v>940</v>
      </c>
      <c r="M195" s="23" t="s">
        <v>1045</v>
      </c>
    </row>
    <row r="196" spans="12:13" x14ac:dyDescent="0.25">
      <c r="L196" s="29" t="s">
        <v>948</v>
      </c>
      <c r="M196" s="28" t="s">
        <v>1033</v>
      </c>
    </row>
    <row r="197" spans="12:13" x14ac:dyDescent="0.25">
      <c r="L197" s="30" t="s">
        <v>999</v>
      </c>
      <c r="M197" s="23" t="s">
        <v>1046</v>
      </c>
    </row>
    <row r="198" spans="12:13" x14ac:dyDescent="0.25">
      <c r="L198" s="29" t="s">
        <v>1056</v>
      </c>
      <c r="M198" s="29" t="s">
        <v>1050</v>
      </c>
    </row>
    <row r="199" spans="12:13" x14ac:dyDescent="0.25">
      <c r="L199" s="29" t="s">
        <v>847</v>
      </c>
      <c r="M199" s="22" t="s">
        <v>981</v>
      </c>
    </row>
    <row r="200" spans="12:13" x14ac:dyDescent="0.25">
      <c r="L200" s="29" t="s">
        <v>961</v>
      </c>
      <c r="M200" s="23" t="s">
        <v>990</v>
      </c>
    </row>
    <row r="201" spans="12:13" x14ac:dyDescent="0.25">
      <c r="L201" s="29" t="s">
        <v>1013</v>
      </c>
      <c r="M201" s="30" t="s">
        <v>1049</v>
      </c>
    </row>
    <row r="202" spans="12:13" x14ac:dyDescent="0.25">
      <c r="L202" s="29" t="s">
        <v>1029</v>
      </c>
      <c r="M202" s="29" t="s">
        <v>1054</v>
      </c>
    </row>
    <row r="203" spans="12:13" x14ac:dyDescent="0.25">
      <c r="L203" s="29" t="s">
        <v>1023</v>
      </c>
      <c r="M203" s="23" t="s">
        <v>1061</v>
      </c>
    </row>
    <row r="204" spans="12:13" x14ac:dyDescent="0.25">
      <c r="L204" s="29" t="s">
        <v>1028</v>
      </c>
      <c r="M204" s="23" t="s">
        <v>1055</v>
      </c>
    </row>
    <row r="205" spans="12:13" x14ac:dyDescent="0.25">
      <c r="L205" s="29" t="s">
        <v>1014</v>
      </c>
      <c r="M205" s="23" t="s">
        <v>1057</v>
      </c>
    </row>
    <row r="206" spans="12:13" x14ac:dyDescent="0.25">
      <c r="L206" s="29" t="s">
        <v>1022</v>
      </c>
      <c r="M206" s="28" t="s">
        <v>1063</v>
      </c>
    </row>
    <row r="207" spans="12:13" x14ac:dyDescent="0.25">
      <c r="L207" s="30" t="s">
        <v>1030</v>
      </c>
      <c r="M207" s="23" t="s">
        <v>1069</v>
      </c>
    </row>
    <row r="208" spans="12:13" x14ac:dyDescent="0.25">
      <c r="L208" s="30" t="s">
        <v>889</v>
      </c>
      <c r="M208" s="23" t="s">
        <v>1070</v>
      </c>
    </row>
    <row r="209" spans="12:13" x14ac:dyDescent="0.25">
      <c r="L209" s="29" t="s">
        <v>950</v>
      </c>
      <c r="M209" s="29" t="s">
        <v>873</v>
      </c>
    </row>
    <row r="210" spans="12:13" x14ac:dyDescent="0.25">
      <c r="L210" s="29" t="s">
        <v>1026</v>
      </c>
    </row>
    <row r="211" spans="12:13" x14ac:dyDescent="0.25">
      <c r="L211" s="30" t="s">
        <v>864</v>
      </c>
    </row>
    <row r="212" spans="12:13" x14ac:dyDescent="0.25">
      <c r="L212" s="30" t="s">
        <v>1020</v>
      </c>
    </row>
    <row r="213" spans="12:13" x14ac:dyDescent="0.25">
      <c r="L213" s="30" t="s">
        <v>1016</v>
      </c>
    </row>
    <row r="214" spans="12:13" x14ac:dyDescent="0.25">
      <c r="L214" s="29" t="s">
        <v>1064</v>
      </c>
    </row>
    <row r="215" spans="12:13" x14ac:dyDescent="0.25">
      <c r="L215" s="29" t="s">
        <v>1012</v>
      </c>
    </row>
    <row r="216" spans="12:13" x14ac:dyDescent="0.25">
      <c r="L216" s="29" t="s">
        <v>1024</v>
      </c>
    </row>
    <row r="217" spans="12:13" x14ac:dyDescent="0.25">
      <c r="L217" s="28" t="s">
        <v>1018</v>
      </c>
    </row>
    <row r="218" spans="12:13" x14ac:dyDescent="0.25">
      <c r="L218" s="29" t="s">
        <v>1009</v>
      </c>
    </row>
    <row r="219" spans="12:13" x14ac:dyDescent="0.25">
      <c r="L219" s="29" t="s">
        <v>1071</v>
      </c>
    </row>
    <row r="220" spans="12:13" x14ac:dyDescent="0.25">
      <c r="L220" s="29" t="s">
        <v>1017</v>
      </c>
    </row>
    <row r="221" spans="12:13" x14ac:dyDescent="0.25">
      <c r="L221" s="29" t="s">
        <v>1031</v>
      </c>
    </row>
    <row r="222" spans="12:13" x14ac:dyDescent="0.25">
      <c r="L222" s="30" t="s">
        <v>1021</v>
      </c>
    </row>
    <row r="223" spans="12:13" x14ac:dyDescent="0.25">
      <c r="L223" s="30" t="s">
        <v>1019</v>
      </c>
    </row>
    <row r="224" spans="12:13" x14ac:dyDescent="0.25">
      <c r="L224" s="29" t="s">
        <v>1025</v>
      </c>
    </row>
    <row r="225" spans="12:12" x14ac:dyDescent="0.25">
      <c r="L225" s="29" t="s">
        <v>1015</v>
      </c>
    </row>
    <row r="226" spans="12:12" x14ac:dyDescent="0.25">
      <c r="L226" s="29" t="s">
        <v>1032</v>
      </c>
    </row>
    <row r="227" spans="12:12" x14ac:dyDescent="0.25">
      <c r="L227" s="29" t="s">
        <v>1038</v>
      </c>
    </row>
    <row r="228" spans="12:12" x14ac:dyDescent="0.25">
      <c r="L228" s="29" t="s">
        <v>1047</v>
      </c>
    </row>
    <row r="229" spans="12:12" x14ac:dyDescent="0.25">
      <c r="L229" s="29" t="s">
        <v>1048</v>
      </c>
    </row>
    <row r="230" spans="12:12" x14ac:dyDescent="0.25">
      <c r="L230" s="29" t="s">
        <v>1037</v>
      </c>
    </row>
    <row r="231" spans="12:12" x14ac:dyDescent="0.25">
      <c r="L231" s="29" t="s">
        <v>1036</v>
      </c>
    </row>
    <row r="232" spans="12:12" x14ac:dyDescent="0.25">
      <c r="L232" s="29" t="s">
        <v>1039</v>
      </c>
    </row>
    <row r="233" spans="12:12" x14ac:dyDescent="0.25">
      <c r="L233" s="29" t="s">
        <v>1043</v>
      </c>
    </row>
    <row r="234" spans="12:12" x14ac:dyDescent="0.25">
      <c r="L234" s="30" t="s">
        <v>1044</v>
      </c>
    </row>
    <row r="235" spans="12:12" x14ac:dyDescent="0.25">
      <c r="L235" s="29" t="s">
        <v>1045</v>
      </c>
    </row>
    <row r="236" spans="12:12" x14ac:dyDescent="0.25">
      <c r="L236" s="29" t="s">
        <v>1042</v>
      </c>
    </row>
    <row r="237" spans="12:12" x14ac:dyDescent="0.25">
      <c r="L237" s="28" t="s">
        <v>1033</v>
      </c>
    </row>
    <row r="238" spans="12:12" x14ac:dyDescent="0.25">
      <c r="L238" s="29" t="s">
        <v>1046</v>
      </c>
    </row>
    <row r="239" spans="12:12" x14ac:dyDescent="0.25">
      <c r="L239" s="29" t="s">
        <v>1041</v>
      </c>
    </row>
    <row r="240" spans="12:12" x14ac:dyDescent="0.25">
      <c r="L240" s="29" t="s">
        <v>1050</v>
      </c>
    </row>
    <row r="241" spans="12:12" x14ac:dyDescent="0.25">
      <c r="L241" s="28" t="s">
        <v>981</v>
      </c>
    </row>
    <row r="242" spans="12:12" x14ac:dyDescent="0.25">
      <c r="L242" s="29" t="s">
        <v>990</v>
      </c>
    </row>
    <row r="243" spans="12:12" x14ac:dyDescent="0.25">
      <c r="L243" s="30" t="s">
        <v>1049</v>
      </c>
    </row>
    <row r="244" spans="12:12" x14ac:dyDescent="0.25">
      <c r="L244" s="29" t="s">
        <v>1053</v>
      </c>
    </row>
    <row r="245" spans="12:12" x14ac:dyDescent="0.25">
      <c r="L245" s="29" t="s">
        <v>1054</v>
      </c>
    </row>
    <row r="246" spans="12:12" x14ac:dyDescent="0.25">
      <c r="L246" s="29" t="s">
        <v>1061</v>
      </c>
    </row>
    <row r="247" spans="12:12" x14ac:dyDescent="0.25">
      <c r="L247" s="29" t="s">
        <v>1055</v>
      </c>
    </row>
    <row r="248" spans="12:12" x14ac:dyDescent="0.25">
      <c r="L248" s="29" t="s">
        <v>1057</v>
      </c>
    </row>
    <row r="249" spans="12:12" x14ac:dyDescent="0.25">
      <c r="L249" s="29" t="s">
        <v>1060</v>
      </c>
    </row>
    <row r="250" spans="12:12" x14ac:dyDescent="0.25">
      <c r="L250" s="28" t="s">
        <v>1063</v>
      </c>
    </row>
    <row r="251" spans="12:12" x14ac:dyDescent="0.25">
      <c r="L251" s="29" t="s">
        <v>1069</v>
      </c>
    </row>
    <row r="252" spans="12:12" x14ac:dyDescent="0.25">
      <c r="L252" s="29" t="s">
        <v>1070</v>
      </c>
    </row>
    <row r="253" spans="12:12" x14ac:dyDescent="0.25">
      <c r="L253" s="29" t="s">
        <v>873</v>
      </c>
    </row>
  </sheetData>
  <autoFilter ref="A1:O1"/>
  <sortState ref="L2:L253">
    <sortCondition ref="L25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"/>
  <sheetViews>
    <sheetView topLeftCell="A25" workbookViewId="0">
      <selection activeCell="B12" sqref="B12"/>
    </sheetView>
  </sheetViews>
  <sheetFormatPr defaultColWidth="9.140625" defaultRowHeight="15" x14ac:dyDescent="0.25"/>
  <cols>
    <col min="1" max="1" width="10.28515625" customWidth="1"/>
    <col min="2" max="2" width="53.140625" bestFit="1" customWidth="1"/>
    <col min="3" max="3" width="26.5703125" customWidth="1"/>
  </cols>
  <sheetData>
    <row r="1" spans="1:3" ht="17.25" customHeight="1" x14ac:dyDescent="0.25">
      <c r="A1" t="s">
        <v>14</v>
      </c>
      <c r="B1" t="s">
        <v>647</v>
      </c>
    </row>
    <row r="2" spans="1:3" ht="17.25" customHeight="1" x14ac:dyDescent="0.25">
      <c r="A2" t="s">
        <v>11</v>
      </c>
      <c r="B2" t="s">
        <v>294</v>
      </c>
      <c r="C2" t="str">
        <f>A2&amp;" - "&amp;B2</f>
        <v>EN - English</v>
      </c>
    </row>
    <row r="3" spans="1:3" ht="17.25" customHeight="1" x14ac:dyDescent="0.25">
      <c r="A3" t="s">
        <v>12</v>
      </c>
      <c r="B3" t="s">
        <v>291</v>
      </c>
      <c r="C3" t="str">
        <f t="shared" ref="C3:C66" si="0">A3&amp;" - "&amp;B3</f>
        <v>DE - German</v>
      </c>
    </row>
    <row r="4" spans="1:3" ht="17.25" customHeight="1" x14ac:dyDescent="0.25">
      <c r="A4" t="s">
        <v>296</v>
      </c>
      <c r="B4" t="s">
        <v>295</v>
      </c>
      <c r="C4" t="str">
        <f t="shared" si="0"/>
        <v>ES - Spanish</v>
      </c>
    </row>
    <row r="5" spans="1:3" ht="17.25" customHeight="1" x14ac:dyDescent="0.25">
      <c r="A5" t="s">
        <v>302</v>
      </c>
      <c r="B5" t="s">
        <v>301</v>
      </c>
      <c r="C5" t="str">
        <f t="shared" si="0"/>
        <v>FR - French</v>
      </c>
    </row>
    <row r="6" spans="1:3" ht="17.25" customHeight="1" x14ac:dyDescent="0.25">
      <c r="A6" t="s">
        <v>308</v>
      </c>
      <c r="B6" t="s">
        <v>307</v>
      </c>
      <c r="C6" t="str">
        <f t="shared" si="0"/>
        <v>IT - Italian</v>
      </c>
    </row>
    <row r="7" spans="1:3" ht="17.25" customHeight="1" x14ac:dyDescent="0.25">
      <c r="A7" t="s">
        <v>319</v>
      </c>
      <c r="B7" t="s">
        <v>318</v>
      </c>
      <c r="C7" t="str">
        <f t="shared" si="0"/>
        <v>PT - Portuguese</v>
      </c>
    </row>
    <row r="8" spans="1:3" ht="17.25" customHeight="1" x14ac:dyDescent="0.25">
      <c r="A8" t="s">
        <v>282</v>
      </c>
      <c r="B8" t="s">
        <v>281</v>
      </c>
      <c r="C8" t="str">
        <f t="shared" si="0"/>
        <v>EO - Esperanto</v>
      </c>
    </row>
    <row r="9" spans="1:3" ht="17.25" customHeight="1" x14ac:dyDescent="0.25">
      <c r="A9" t="s">
        <v>284</v>
      </c>
      <c r="B9" t="s">
        <v>283</v>
      </c>
      <c r="C9" t="str">
        <f t="shared" si="0"/>
        <v>IA - Interlingua (International Auxiliary Language Association)</v>
      </c>
    </row>
    <row r="10" spans="1:3" ht="17.25" customHeight="1" x14ac:dyDescent="0.25">
      <c r="A10" t="s">
        <v>286</v>
      </c>
      <c r="B10" t="s">
        <v>285</v>
      </c>
      <c r="C10" t="str">
        <f t="shared" si="0"/>
        <v>BG - Bulgarian</v>
      </c>
    </row>
    <row r="11" spans="1:3" ht="17.25" customHeight="1" x14ac:dyDescent="0.25">
      <c r="A11" t="s">
        <v>288</v>
      </c>
      <c r="B11" t="s">
        <v>287</v>
      </c>
      <c r="C11" t="str">
        <f t="shared" si="0"/>
        <v>CS - Czech</v>
      </c>
    </row>
    <row r="12" spans="1:3" ht="17.25" customHeight="1" x14ac:dyDescent="0.25">
      <c r="A12" t="s">
        <v>290</v>
      </c>
      <c r="B12" t="s">
        <v>289</v>
      </c>
      <c r="C12" t="str">
        <f t="shared" si="0"/>
        <v>DA - Danish</v>
      </c>
    </row>
    <row r="13" spans="1:3" ht="17.25" customHeight="1" x14ac:dyDescent="0.25">
      <c r="A13" t="s">
        <v>293</v>
      </c>
      <c r="B13" t="s">
        <v>292</v>
      </c>
      <c r="C13" t="str">
        <f t="shared" si="0"/>
        <v>EL - Greek</v>
      </c>
    </row>
    <row r="14" spans="1:3" ht="17.25" customHeight="1" x14ac:dyDescent="0.25">
      <c r="A14" t="s">
        <v>298</v>
      </c>
      <c r="B14" t="s">
        <v>297</v>
      </c>
      <c r="C14" t="str">
        <f t="shared" si="0"/>
        <v>ET - Estonian</v>
      </c>
    </row>
    <row r="15" spans="1:3" ht="17.25" customHeight="1" x14ac:dyDescent="0.25">
      <c r="A15" t="s">
        <v>300</v>
      </c>
      <c r="B15" t="s">
        <v>299</v>
      </c>
      <c r="C15" t="str">
        <f t="shared" si="0"/>
        <v>FI - Finnish</v>
      </c>
    </row>
    <row r="16" spans="1:3" ht="17.25" customHeight="1" x14ac:dyDescent="0.25">
      <c r="A16" t="s">
        <v>304</v>
      </c>
      <c r="B16" t="s">
        <v>303</v>
      </c>
      <c r="C16" t="str">
        <f t="shared" si="0"/>
        <v>GA - Irish</v>
      </c>
    </row>
    <row r="17" spans="1:3" ht="17.25" customHeight="1" x14ac:dyDescent="0.25">
      <c r="A17" t="s">
        <v>306</v>
      </c>
      <c r="B17" t="s">
        <v>305</v>
      </c>
      <c r="C17" t="str">
        <f t="shared" si="0"/>
        <v>HU - Hungarian</v>
      </c>
    </row>
    <row r="18" spans="1:3" ht="17.25" customHeight="1" x14ac:dyDescent="0.25">
      <c r="A18" t="s">
        <v>310</v>
      </c>
      <c r="B18" t="s">
        <v>309</v>
      </c>
      <c r="C18" t="str">
        <f t="shared" si="0"/>
        <v>LT - Lithuanian</v>
      </c>
    </row>
    <row r="19" spans="1:3" ht="17.25" customHeight="1" x14ac:dyDescent="0.25">
      <c r="A19" t="s">
        <v>312</v>
      </c>
      <c r="B19" t="s">
        <v>311</v>
      </c>
      <c r="C19" t="str">
        <f t="shared" si="0"/>
        <v>LV - Latvian</v>
      </c>
    </row>
    <row r="20" spans="1:3" ht="17.25" customHeight="1" x14ac:dyDescent="0.25">
      <c r="A20" t="s">
        <v>314</v>
      </c>
      <c r="B20" t="s">
        <v>313</v>
      </c>
      <c r="C20" t="str">
        <f t="shared" si="0"/>
        <v>MT - Maltese</v>
      </c>
    </row>
    <row r="21" spans="1:3" ht="17.25" customHeight="1" x14ac:dyDescent="0.25">
      <c r="A21" t="s">
        <v>13</v>
      </c>
      <c r="B21" t="s">
        <v>315</v>
      </c>
      <c r="C21" t="str">
        <f t="shared" si="0"/>
        <v>NL - Dutch</v>
      </c>
    </row>
    <row r="22" spans="1:3" ht="17.25" customHeight="1" x14ac:dyDescent="0.25">
      <c r="A22" t="s">
        <v>317</v>
      </c>
      <c r="B22" t="s">
        <v>316</v>
      </c>
      <c r="C22" t="str">
        <f t="shared" si="0"/>
        <v>PL - Polish</v>
      </c>
    </row>
    <row r="23" spans="1:3" ht="17.25" customHeight="1" x14ac:dyDescent="0.25">
      <c r="A23" t="s">
        <v>321</v>
      </c>
      <c r="B23" t="s">
        <v>320</v>
      </c>
      <c r="C23" t="str">
        <f t="shared" si="0"/>
        <v>RO - Romanian</v>
      </c>
    </row>
    <row r="24" spans="1:3" ht="17.25" customHeight="1" x14ac:dyDescent="0.25">
      <c r="A24" t="s">
        <v>323</v>
      </c>
      <c r="B24" t="s">
        <v>322</v>
      </c>
      <c r="C24" t="str">
        <f t="shared" si="0"/>
        <v>SK - Slovak</v>
      </c>
    </row>
    <row r="25" spans="1:3" ht="17.25" customHeight="1" x14ac:dyDescent="0.25">
      <c r="A25" t="s">
        <v>325</v>
      </c>
      <c r="B25" t="s">
        <v>324</v>
      </c>
      <c r="C25" t="str">
        <f t="shared" si="0"/>
        <v>SL - Slovenian</v>
      </c>
    </row>
    <row r="26" spans="1:3" ht="17.25" customHeight="1" x14ac:dyDescent="0.25">
      <c r="A26" t="s">
        <v>327</v>
      </c>
      <c r="B26" t="s">
        <v>326</v>
      </c>
      <c r="C26" t="str">
        <f t="shared" si="0"/>
        <v>SV - Swedish</v>
      </c>
    </row>
    <row r="27" spans="1:3" ht="17.25" customHeight="1" x14ac:dyDescent="0.25">
      <c r="A27" t="s">
        <v>329</v>
      </c>
      <c r="B27" t="s">
        <v>328</v>
      </c>
      <c r="C27" t="str">
        <f t="shared" si="0"/>
        <v>AN - Aragonese</v>
      </c>
    </row>
    <row r="28" spans="1:3" ht="17.25" customHeight="1" x14ac:dyDescent="0.25">
      <c r="A28" t="s">
        <v>331</v>
      </c>
      <c r="B28" t="s">
        <v>330</v>
      </c>
      <c r="C28" t="str">
        <f t="shared" si="0"/>
        <v>BR - Breton</v>
      </c>
    </row>
    <row r="29" spans="1:3" ht="17.25" customHeight="1" x14ac:dyDescent="0.25">
      <c r="A29" t="s">
        <v>333</v>
      </c>
      <c r="B29" t="s">
        <v>332</v>
      </c>
      <c r="C29" t="str">
        <f t="shared" si="0"/>
        <v>BS - Bosnian</v>
      </c>
    </row>
    <row r="30" spans="1:3" ht="17.25" customHeight="1" x14ac:dyDescent="0.25">
      <c r="A30" t="s">
        <v>335</v>
      </c>
      <c r="B30" t="s">
        <v>334</v>
      </c>
      <c r="C30" t="str">
        <f t="shared" si="0"/>
        <v>CA - Catalan</v>
      </c>
    </row>
    <row r="31" spans="1:3" ht="17.25" customHeight="1" x14ac:dyDescent="0.25">
      <c r="A31" t="s">
        <v>337</v>
      </c>
      <c r="B31" t="s">
        <v>336</v>
      </c>
      <c r="C31" t="str">
        <f t="shared" si="0"/>
        <v>CO - Corsican</v>
      </c>
    </row>
    <row r="32" spans="1:3" ht="17.25" customHeight="1" x14ac:dyDescent="0.25">
      <c r="A32" t="s">
        <v>339</v>
      </c>
      <c r="B32" t="s">
        <v>338</v>
      </c>
      <c r="C32" t="str">
        <f t="shared" si="0"/>
        <v>CY - Welsh</v>
      </c>
    </row>
    <row r="33" spans="1:3" ht="17.25" customHeight="1" x14ac:dyDescent="0.25">
      <c r="A33" t="s">
        <v>341</v>
      </c>
      <c r="B33" t="s">
        <v>340</v>
      </c>
      <c r="C33" t="str">
        <f t="shared" si="0"/>
        <v>EU - Basque</v>
      </c>
    </row>
    <row r="34" spans="1:3" ht="17.25" customHeight="1" x14ac:dyDescent="0.25">
      <c r="A34" t="s">
        <v>343</v>
      </c>
      <c r="B34" t="s">
        <v>342</v>
      </c>
      <c r="C34" t="str">
        <f t="shared" si="0"/>
        <v>FO - Faroese</v>
      </c>
    </row>
    <row r="35" spans="1:3" ht="17.25" customHeight="1" x14ac:dyDescent="0.25">
      <c r="A35" t="s">
        <v>345</v>
      </c>
      <c r="B35" t="s">
        <v>344</v>
      </c>
      <c r="C35" t="str">
        <f t="shared" si="0"/>
        <v>GD - Gaelic (Scots)</v>
      </c>
    </row>
    <row r="36" spans="1:3" ht="17.25" customHeight="1" x14ac:dyDescent="0.25">
      <c r="A36" t="s">
        <v>347</v>
      </c>
      <c r="B36" t="s">
        <v>346</v>
      </c>
      <c r="C36" t="str">
        <f t="shared" si="0"/>
        <v>GL - Gallegan</v>
      </c>
    </row>
    <row r="37" spans="1:3" ht="17.25" customHeight="1" x14ac:dyDescent="0.25">
      <c r="A37" t="s">
        <v>349</v>
      </c>
      <c r="B37" t="s">
        <v>348</v>
      </c>
      <c r="C37" t="str">
        <f t="shared" si="0"/>
        <v>LI - Limburgan; Limburger; Limburgish</v>
      </c>
    </row>
    <row r="38" spans="1:3" ht="17.25" customHeight="1" x14ac:dyDescent="0.25">
      <c r="A38" t="s">
        <v>351</v>
      </c>
      <c r="B38" t="s">
        <v>350</v>
      </c>
      <c r="C38" t="str">
        <f t="shared" si="0"/>
        <v>NB - Norwegian Bokmael</v>
      </c>
    </row>
    <row r="39" spans="1:3" ht="17.25" customHeight="1" x14ac:dyDescent="0.25">
      <c r="A39" t="s">
        <v>353</v>
      </c>
      <c r="B39" t="s">
        <v>352</v>
      </c>
      <c r="C39" t="str">
        <f t="shared" si="0"/>
        <v>NN - Norwegian Nynorsk</v>
      </c>
    </row>
    <row r="40" spans="1:3" ht="17.25" customHeight="1" x14ac:dyDescent="0.25">
      <c r="A40" t="s">
        <v>355</v>
      </c>
      <c r="B40" t="s">
        <v>354</v>
      </c>
      <c r="C40" t="str">
        <f t="shared" si="0"/>
        <v>SC - Sardinian</v>
      </c>
    </row>
    <row r="41" spans="1:3" ht="17.25" customHeight="1" x14ac:dyDescent="0.25">
      <c r="A41" t="s">
        <v>357</v>
      </c>
      <c r="B41" t="s">
        <v>356</v>
      </c>
      <c r="C41" t="str">
        <f t="shared" si="0"/>
        <v>WA - Walloon</v>
      </c>
    </row>
    <row r="42" spans="1:3" ht="17.25" customHeight="1" x14ac:dyDescent="0.25">
      <c r="A42" t="s">
        <v>359</v>
      </c>
      <c r="B42" t="s">
        <v>358</v>
      </c>
      <c r="C42" t="str">
        <f t="shared" si="0"/>
        <v>CU - Church Slavic</v>
      </c>
    </row>
    <row r="43" spans="1:3" ht="17.25" customHeight="1" x14ac:dyDescent="0.25">
      <c r="A43" t="s">
        <v>361</v>
      </c>
      <c r="B43" t="s">
        <v>360</v>
      </c>
      <c r="C43" t="str">
        <f t="shared" si="0"/>
        <v>OC - Occitan (post 1500)</v>
      </c>
    </row>
    <row r="44" spans="1:3" ht="17.25" customHeight="1" x14ac:dyDescent="0.25">
      <c r="A44" t="s">
        <v>363</v>
      </c>
      <c r="B44" t="s">
        <v>362</v>
      </c>
      <c r="C44" t="str">
        <f t="shared" si="0"/>
        <v>RM - Raeto-Romance</v>
      </c>
    </row>
    <row r="45" spans="1:3" ht="17.25" customHeight="1" x14ac:dyDescent="0.25">
      <c r="A45" t="s">
        <v>365</v>
      </c>
      <c r="B45" t="s">
        <v>364</v>
      </c>
      <c r="C45" t="str">
        <f t="shared" si="0"/>
        <v>LA - Latin</v>
      </c>
    </row>
    <row r="46" spans="1:3" ht="17.25" customHeight="1" x14ac:dyDescent="0.25">
      <c r="A46" t="s">
        <v>367</v>
      </c>
      <c r="B46" t="s">
        <v>366</v>
      </c>
      <c r="C46" t="str">
        <f t="shared" si="0"/>
        <v>HR - Croatian</v>
      </c>
    </row>
    <row r="47" spans="1:3" ht="17.25" customHeight="1" x14ac:dyDescent="0.25">
      <c r="A47" t="s">
        <v>369</v>
      </c>
      <c r="B47" t="s">
        <v>368</v>
      </c>
      <c r="C47" t="str">
        <f t="shared" si="0"/>
        <v>IS - Icelandic</v>
      </c>
    </row>
    <row r="48" spans="1:3" ht="17.25" customHeight="1" x14ac:dyDescent="0.25">
      <c r="A48" t="s">
        <v>371</v>
      </c>
      <c r="B48" t="s">
        <v>370</v>
      </c>
      <c r="C48" t="str">
        <f t="shared" si="0"/>
        <v>LB - Letzeburgesch</v>
      </c>
    </row>
    <row r="49" spans="1:3" ht="17.25" customHeight="1" x14ac:dyDescent="0.25">
      <c r="A49" t="s">
        <v>373</v>
      </c>
      <c r="B49" t="s">
        <v>372</v>
      </c>
      <c r="C49" t="str">
        <f t="shared" si="0"/>
        <v>MK - Macedonian</v>
      </c>
    </row>
    <row r="50" spans="1:3" ht="17.25" customHeight="1" x14ac:dyDescent="0.25">
      <c r="A50" t="s">
        <v>375</v>
      </c>
      <c r="B50" t="s">
        <v>374</v>
      </c>
      <c r="C50" t="str">
        <f t="shared" si="0"/>
        <v>MO - Moldavian</v>
      </c>
    </row>
    <row r="51" spans="1:3" ht="17.25" customHeight="1" x14ac:dyDescent="0.25">
      <c r="A51" t="s">
        <v>377</v>
      </c>
      <c r="B51" t="s">
        <v>376</v>
      </c>
      <c r="C51" t="str">
        <f t="shared" si="0"/>
        <v>ME - Montenegrin</v>
      </c>
    </row>
    <row r="52" spans="1:3" ht="17.25" customHeight="1" x14ac:dyDescent="0.25">
      <c r="A52" t="s">
        <v>379</v>
      </c>
      <c r="B52" t="s">
        <v>378</v>
      </c>
      <c r="C52" t="str">
        <f t="shared" si="0"/>
        <v>NO - Norwegian</v>
      </c>
    </row>
    <row r="53" spans="1:3" ht="17.25" customHeight="1" x14ac:dyDescent="0.25">
      <c r="A53" t="s">
        <v>381</v>
      </c>
      <c r="B53" t="s">
        <v>380</v>
      </c>
      <c r="C53" t="str">
        <f t="shared" si="0"/>
        <v>RU - Russian</v>
      </c>
    </row>
    <row r="54" spans="1:3" ht="17.25" customHeight="1" x14ac:dyDescent="0.25">
      <c r="A54" t="s">
        <v>383</v>
      </c>
      <c r="B54" t="s">
        <v>382</v>
      </c>
      <c r="C54" t="str">
        <f t="shared" si="0"/>
        <v>SH - Serbo-Croatian</v>
      </c>
    </row>
    <row r="55" spans="1:3" ht="17.25" customHeight="1" x14ac:dyDescent="0.25">
      <c r="A55" t="s">
        <v>385</v>
      </c>
      <c r="B55" t="s">
        <v>384</v>
      </c>
      <c r="C55" t="str">
        <f t="shared" si="0"/>
        <v>SQ - Albanian</v>
      </c>
    </row>
    <row r="56" spans="1:3" ht="17.25" customHeight="1" x14ac:dyDescent="0.25">
      <c r="A56" t="s">
        <v>387</v>
      </c>
      <c r="B56" t="s">
        <v>386</v>
      </c>
      <c r="C56" t="str">
        <f t="shared" si="0"/>
        <v>SR - Serbian</v>
      </c>
    </row>
    <row r="57" spans="1:3" ht="17.25" customHeight="1" x14ac:dyDescent="0.25">
      <c r="A57" t="s">
        <v>389</v>
      </c>
      <c r="B57" t="s">
        <v>388</v>
      </c>
      <c r="C57" t="str">
        <f t="shared" si="0"/>
        <v>TR - Turkish</v>
      </c>
    </row>
    <row r="58" spans="1:3" ht="17.25" customHeight="1" x14ac:dyDescent="0.25">
      <c r="A58" t="s">
        <v>391</v>
      </c>
      <c r="B58" t="s">
        <v>390</v>
      </c>
      <c r="C58" t="str">
        <f t="shared" si="0"/>
        <v>UK - Ukrainian</v>
      </c>
    </row>
    <row r="59" spans="1:3" ht="17.25" customHeight="1" x14ac:dyDescent="0.25">
      <c r="A59" t="s">
        <v>393</v>
      </c>
      <c r="B59" t="s">
        <v>392</v>
      </c>
      <c r="C59" t="str">
        <f t="shared" si="0"/>
        <v>AA - Afar</v>
      </c>
    </row>
    <row r="60" spans="1:3" ht="17.25" customHeight="1" x14ac:dyDescent="0.25">
      <c r="A60" t="s">
        <v>395</v>
      </c>
      <c r="B60" t="s">
        <v>394</v>
      </c>
      <c r="C60" t="str">
        <f t="shared" si="0"/>
        <v>AB - Abkhazian</v>
      </c>
    </row>
    <row r="61" spans="1:3" ht="17.25" customHeight="1" x14ac:dyDescent="0.25">
      <c r="A61" t="s">
        <v>397</v>
      </c>
      <c r="B61" t="s">
        <v>396</v>
      </c>
      <c r="C61" t="str">
        <f t="shared" si="0"/>
        <v>AE - Avestan</v>
      </c>
    </row>
    <row r="62" spans="1:3" ht="17.25" customHeight="1" x14ac:dyDescent="0.25">
      <c r="A62" t="s">
        <v>399</v>
      </c>
      <c r="B62" t="s">
        <v>398</v>
      </c>
      <c r="C62" t="str">
        <f t="shared" si="0"/>
        <v>AF - Afrikaans</v>
      </c>
    </row>
    <row r="63" spans="1:3" ht="17.25" customHeight="1" x14ac:dyDescent="0.25">
      <c r="A63" t="s">
        <v>401</v>
      </c>
      <c r="B63" t="s">
        <v>400</v>
      </c>
      <c r="C63" t="str">
        <f t="shared" si="0"/>
        <v>AK - Akan</v>
      </c>
    </row>
    <row r="64" spans="1:3" ht="17.25" customHeight="1" x14ac:dyDescent="0.25">
      <c r="A64" t="s">
        <v>403</v>
      </c>
      <c r="B64" t="s">
        <v>402</v>
      </c>
      <c r="C64" t="str">
        <f t="shared" si="0"/>
        <v>AM - Amharic</v>
      </c>
    </row>
    <row r="65" spans="1:3" ht="17.25" customHeight="1" x14ac:dyDescent="0.25">
      <c r="A65" t="s">
        <v>405</v>
      </c>
      <c r="B65" t="s">
        <v>404</v>
      </c>
      <c r="C65" t="str">
        <f t="shared" si="0"/>
        <v>AR - Arabic</v>
      </c>
    </row>
    <row r="66" spans="1:3" ht="17.25" customHeight="1" x14ac:dyDescent="0.25">
      <c r="A66" t="s">
        <v>407</v>
      </c>
      <c r="B66" t="s">
        <v>406</v>
      </c>
      <c r="C66" t="str">
        <f t="shared" si="0"/>
        <v>AS - Assamese</v>
      </c>
    </row>
    <row r="67" spans="1:3" ht="17.25" customHeight="1" x14ac:dyDescent="0.25">
      <c r="A67" t="s">
        <v>409</v>
      </c>
      <c r="B67" t="s">
        <v>408</v>
      </c>
      <c r="C67" t="str">
        <f t="shared" ref="C67:C130" si="1">A67&amp;" - "&amp;B67</f>
        <v>AV - Avaric</v>
      </c>
    </row>
    <row r="68" spans="1:3" ht="17.25" customHeight="1" x14ac:dyDescent="0.25">
      <c r="A68" t="s">
        <v>411</v>
      </c>
      <c r="B68" t="s">
        <v>410</v>
      </c>
      <c r="C68" t="str">
        <f t="shared" si="1"/>
        <v>AY - Aymara</v>
      </c>
    </row>
    <row r="69" spans="1:3" ht="17.25" customHeight="1" x14ac:dyDescent="0.25">
      <c r="A69" t="s">
        <v>413</v>
      </c>
      <c r="B69" t="s">
        <v>412</v>
      </c>
      <c r="C69" t="str">
        <f t="shared" si="1"/>
        <v>AZ - Azerbaijani</v>
      </c>
    </row>
    <row r="70" spans="1:3" ht="17.25" customHeight="1" x14ac:dyDescent="0.25">
      <c r="A70" t="s">
        <v>415</v>
      </c>
      <c r="B70" t="s">
        <v>414</v>
      </c>
      <c r="C70" t="str">
        <f t="shared" si="1"/>
        <v>BA - Bashkir</v>
      </c>
    </row>
    <row r="71" spans="1:3" ht="17.25" customHeight="1" x14ac:dyDescent="0.25">
      <c r="A71" t="s">
        <v>417</v>
      </c>
      <c r="B71" t="s">
        <v>416</v>
      </c>
      <c r="C71" t="str">
        <f t="shared" si="1"/>
        <v>BE - Belarusian</v>
      </c>
    </row>
    <row r="72" spans="1:3" ht="17.25" customHeight="1" x14ac:dyDescent="0.25">
      <c r="A72" t="s">
        <v>419</v>
      </c>
      <c r="B72" t="s">
        <v>418</v>
      </c>
      <c r="C72" t="str">
        <f t="shared" si="1"/>
        <v>BH - Bihari</v>
      </c>
    </row>
    <row r="73" spans="1:3" ht="17.25" customHeight="1" x14ac:dyDescent="0.25">
      <c r="A73" t="s">
        <v>421</v>
      </c>
      <c r="B73" t="s">
        <v>420</v>
      </c>
      <c r="C73" t="str">
        <f t="shared" si="1"/>
        <v>BI - Bislama</v>
      </c>
    </row>
    <row r="74" spans="1:3" ht="17.25" customHeight="1" x14ac:dyDescent="0.25">
      <c r="A74" t="s">
        <v>423</v>
      </c>
      <c r="B74" t="s">
        <v>422</v>
      </c>
      <c r="C74" t="str">
        <f t="shared" si="1"/>
        <v>BM - Bambara</v>
      </c>
    </row>
    <row r="75" spans="1:3" ht="17.25" customHeight="1" x14ac:dyDescent="0.25">
      <c r="A75" t="s">
        <v>425</v>
      </c>
      <c r="B75" t="s">
        <v>424</v>
      </c>
      <c r="C75" t="str">
        <f t="shared" si="1"/>
        <v>BN - Bengali</v>
      </c>
    </row>
    <row r="76" spans="1:3" ht="17.25" customHeight="1" x14ac:dyDescent="0.25">
      <c r="A76" t="s">
        <v>427</v>
      </c>
      <c r="B76" t="s">
        <v>426</v>
      </c>
      <c r="C76" t="str">
        <f t="shared" si="1"/>
        <v>BO - Tibetan</v>
      </c>
    </row>
    <row r="77" spans="1:3" ht="17.25" customHeight="1" x14ac:dyDescent="0.25">
      <c r="A77" t="s">
        <v>429</v>
      </c>
      <c r="B77" t="s">
        <v>428</v>
      </c>
      <c r="C77" t="str">
        <f t="shared" si="1"/>
        <v>CE - Chechen</v>
      </c>
    </row>
    <row r="78" spans="1:3" ht="17.25" customHeight="1" x14ac:dyDescent="0.25">
      <c r="A78" t="s">
        <v>431</v>
      </c>
      <c r="B78" t="s">
        <v>430</v>
      </c>
      <c r="C78" t="str">
        <f t="shared" si="1"/>
        <v>CH - Chamorro</v>
      </c>
    </row>
    <row r="79" spans="1:3" ht="17.25" customHeight="1" x14ac:dyDescent="0.25">
      <c r="A79" t="s">
        <v>433</v>
      </c>
      <c r="B79" t="s">
        <v>432</v>
      </c>
      <c r="C79" t="str">
        <f t="shared" si="1"/>
        <v>CR - Cree</v>
      </c>
    </row>
    <row r="80" spans="1:3" ht="17.25" customHeight="1" x14ac:dyDescent="0.25">
      <c r="A80" t="s">
        <v>435</v>
      </c>
      <c r="B80" t="s">
        <v>434</v>
      </c>
      <c r="C80" t="str">
        <f t="shared" si="1"/>
        <v>CV - Chuvash</v>
      </c>
    </row>
    <row r="81" spans="1:3" ht="17.25" customHeight="1" x14ac:dyDescent="0.25">
      <c r="A81" t="s">
        <v>437</v>
      </c>
      <c r="B81" t="s">
        <v>436</v>
      </c>
      <c r="C81" t="str">
        <f t="shared" si="1"/>
        <v>DV - Divehi</v>
      </c>
    </row>
    <row r="82" spans="1:3" ht="17.25" customHeight="1" x14ac:dyDescent="0.25">
      <c r="A82" t="s">
        <v>439</v>
      </c>
      <c r="B82" t="s">
        <v>438</v>
      </c>
      <c r="C82" t="str">
        <f t="shared" si="1"/>
        <v>DZ - Dzongkha</v>
      </c>
    </row>
    <row r="83" spans="1:3" ht="17.25" customHeight="1" x14ac:dyDescent="0.25">
      <c r="A83" t="s">
        <v>441</v>
      </c>
      <c r="B83" t="s">
        <v>440</v>
      </c>
      <c r="C83" t="str">
        <f t="shared" si="1"/>
        <v>EE - Ewe</v>
      </c>
    </row>
    <row r="84" spans="1:3" ht="17.25" customHeight="1" x14ac:dyDescent="0.25">
      <c r="A84" t="s">
        <v>443</v>
      </c>
      <c r="B84" t="s">
        <v>442</v>
      </c>
      <c r="C84" t="str">
        <f t="shared" si="1"/>
        <v>FA - Persian</v>
      </c>
    </row>
    <row r="85" spans="1:3" ht="17.25" customHeight="1" x14ac:dyDescent="0.25">
      <c r="A85" t="s">
        <v>445</v>
      </c>
      <c r="B85" t="s">
        <v>444</v>
      </c>
      <c r="C85" t="str">
        <f t="shared" si="1"/>
        <v>FF - Fulah</v>
      </c>
    </row>
    <row r="86" spans="1:3" ht="17.25" customHeight="1" x14ac:dyDescent="0.25">
      <c r="A86" t="s">
        <v>447</v>
      </c>
      <c r="B86" t="s">
        <v>446</v>
      </c>
      <c r="C86" t="str">
        <f t="shared" si="1"/>
        <v>FJ - Fijian</v>
      </c>
    </row>
    <row r="87" spans="1:3" ht="17.25" customHeight="1" x14ac:dyDescent="0.25">
      <c r="A87" t="s">
        <v>449</v>
      </c>
      <c r="B87" t="s">
        <v>448</v>
      </c>
      <c r="C87" t="str">
        <f t="shared" si="1"/>
        <v>FY - Frisian</v>
      </c>
    </row>
    <row r="88" spans="1:3" ht="17.25" customHeight="1" x14ac:dyDescent="0.25">
      <c r="A88" t="s">
        <v>451</v>
      </c>
      <c r="B88" t="s">
        <v>450</v>
      </c>
      <c r="C88" t="str">
        <f t="shared" si="1"/>
        <v>GN - Guarani</v>
      </c>
    </row>
    <row r="89" spans="1:3" ht="17.25" customHeight="1" x14ac:dyDescent="0.25">
      <c r="A89" t="s">
        <v>453</v>
      </c>
      <c r="B89" t="s">
        <v>452</v>
      </c>
      <c r="C89" t="str">
        <f t="shared" si="1"/>
        <v>GU - Gujarati</v>
      </c>
    </row>
    <row r="90" spans="1:3" ht="17.25" customHeight="1" x14ac:dyDescent="0.25">
      <c r="A90" t="s">
        <v>455</v>
      </c>
      <c r="B90" t="s">
        <v>454</v>
      </c>
      <c r="C90" t="str">
        <f t="shared" si="1"/>
        <v>GV - Manx</v>
      </c>
    </row>
    <row r="91" spans="1:3" ht="17.25" customHeight="1" x14ac:dyDescent="0.25">
      <c r="A91" t="s">
        <v>457</v>
      </c>
      <c r="B91" t="s">
        <v>456</v>
      </c>
      <c r="C91" t="str">
        <f t="shared" si="1"/>
        <v>HE - Hebrew</v>
      </c>
    </row>
    <row r="92" spans="1:3" ht="17.25" customHeight="1" x14ac:dyDescent="0.25">
      <c r="A92" t="s">
        <v>459</v>
      </c>
      <c r="B92" t="s">
        <v>458</v>
      </c>
      <c r="C92" t="str">
        <f t="shared" si="1"/>
        <v>HI - Hindi</v>
      </c>
    </row>
    <row r="93" spans="1:3" ht="17.25" customHeight="1" x14ac:dyDescent="0.25">
      <c r="A93" t="s">
        <v>461</v>
      </c>
      <c r="B93" t="s">
        <v>460</v>
      </c>
      <c r="C93" t="str">
        <f t="shared" si="1"/>
        <v>HO - Hiri Motu</v>
      </c>
    </row>
    <row r="94" spans="1:3" ht="17.25" customHeight="1" x14ac:dyDescent="0.25">
      <c r="A94" t="s">
        <v>463</v>
      </c>
      <c r="B94" t="s">
        <v>462</v>
      </c>
      <c r="C94" t="str">
        <f t="shared" si="1"/>
        <v>HT - Haitian; Haitian Creole</v>
      </c>
    </row>
    <row r="95" spans="1:3" ht="17.25" customHeight="1" x14ac:dyDescent="0.25">
      <c r="A95" t="s">
        <v>465</v>
      </c>
      <c r="B95" t="s">
        <v>464</v>
      </c>
      <c r="C95" t="str">
        <f t="shared" si="1"/>
        <v>HY - Armenian</v>
      </c>
    </row>
    <row r="96" spans="1:3" ht="17.25" customHeight="1" x14ac:dyDescent="0.25">
      <c r="A96" t="s">
        <v>467</v>
      </c>
      <c r="B96" t="s">
        <v>466</v>
      </c>
      <c r="C96" t="str">
        <f t="shared" si="1"/>
        <v>HZ - Herero</v>
      </c>
    </row>
    <row r="97" spans="1:3" ht="17.25" customHeight="1" x14ac:dyDescent="0.25">
      <c r="A97" t="s">
        <v>469</v>
      </c>
      <c r="B97" t="s">
        <v>468</v>
      </c>
      <c r="C97" t="str">
        <f t="shared" si="1"/>
        <v>ID - Indonesian</v>
      </c>
    </row>
    <row r="98" spans="1:3" ht="17.25" customHeight="1" x14ac:dyDescent="0.25">
      <c r="A98" t="s">
        <v>471</v>
      </c>
      <c r="B98" t="s">
        <v>470</v>
      </c>
      <c r="C98" t="str">
        <f t="shared" si="1"/>
        <v>IE - Interlingue</v>
      </c>
    </row>
    <row r="99" spans="1:3" ht="17.25" customHeight="1" x14ac:dyDescent="0.25">
      <c r="A99" t="s">
        <v>473</v>
      </c>
      <c r="B99" t="s">
        <v>472</v>
      </c>
      <c r="C99" t="str">
        <f t="shared" si="1"/>
        <v>IG - Igbo</v>
      </c>
    </row>
    <row r="100" spans="1:3" ht="17.25" customHeight="1" x14ac:dyDescent="0.25">
      <c r="A100" t="s">
        <v>475</v>
      </c>
      <c r="B100" t="s">
        <v>474</v>
      </c>
      <c r="C100" t="str">
        <f t="shared" si="1"/>
        <v>II - Sichuan Yi</v>
      </c>
    </row>
    <row r="101" spans="1:3" ht="17.25" customHeight="1" x14ac:dyDescent="0.25">
      <c r="A101" t="s">
        <v>477</v>
      </c>
      <c r="B101" t="s">
        <v>476</v>
      </c>
      <c r="C101" t="str">
        <f t="shared" si="1"/>
        <v>IK - Inupiaq</v>
      </c>
    </row>
    <row r="102" spans="1:3" ht="17.25" customHeight="1" x14ac:dyDescent="0.25">
      <c r="A102" t="s">
        <v>479</v>
      </c>
      <c r="B102" t="s">
        <v>478</v>
      </c>
      <c r="C102" t="str">
        <f t="shared" si="1"/>
        <v>IO - Ido</v>
      </c>
    </row>
    <row r="103" spans="1:3" ht="17.25" customHeight="1" x14ac:dyDescent="0.25">
      <c r="A103" t="s">
        <v>481</v>
      </c>
      <c r="B103" t="s">
        <v>480</v>
      </c>
      <c r="C103" t="str">
        <f t="shared" si="1"/>
        <v>IU - Inuktitut</v>
      </c>
    </row>
    <row r="104" spans="1:3" ht="17.25" customHeight="1" x14ac:dyDescent="0.25">
      <c r="A104" t="s">
        <v>483</v>
      </c>
      <c r="B104" t="s">
        <v>482</v>
      </c>
      <c r="C104" t="str">
        <f t="shared" si="1"/>
        <v>JA - Japanese</v>
      </c>
    </row>
    <row r="105" spans="1:3" ht="17.25" customHeight="1" x14ac:dyDescent="0.25">
      <c r="A105" t="s">
        <v>485</v>
      </c>
      <c r="B105" t="s">
        <v>484</v>
      </c>
      <c r="C105" t="str">
        <f t="shared" si="1"/>
        <v>JV - Javanese</v>
      </c>
    </row>
    <row r="106" spans="1:3" ht="17.25" customHeight="1" x14ac:dyDescent="0.25">
      <c r="A106" t="s">
        <v>487</v>
      </c>
      <c r="B106" t="s">
        <v>486</v>
      </c>
      <c r="C106" t="str">
        <f t="shared" si="1"/>
        <v>KA - Georgian</v>
      </c>
    </row>
    <row r="107" spans="1:3" ht="17.25" customHeight="1" x14ac:dyDescent="0.25">
      <c r="A107" t="s">
        <v>489</v>
      </c>
      <c r="B107" t="s">
        <v>488</v>
      </c>
      <c r="C107" t="str">
        <f t="shared" si="1"/>
        <v>KG - Kongo</v>
      </c>
    </row>
    <row r="108" spans="1:3" ht="17.25" customHeight="1" x14ac:dyDescent="0.25">
      <c r="A108" t="s">
        <v>491</v>
      </c>
      <c r="B108" t="s">
        <v>490</v>
      </c>
      <c r="C108" t="str">
        <f t="shared" si="1"/>
        <v>KI - Kikuyu</v>
      </c>
    </row>
    <row r="109" spans="1:3" ht="17.25" customHeight="1" x14ac:dyDescent="0.25">
      <c r="A109" t="s">
        <v>493</v>
      </c>
      <c r="B109" t="s">
        <v>492</v>
      </c>
      <c r="C109" t="str">
        <f t="shared" si="1"/>
        <v>KJ - Kuanyama</v>
      </c>
    </row>
    <row r="110" spans="1:3" ht="17.25" customHeight="1" x14ac:dyDescent="0.25">
      <c r="A110" t="s">
        <v>495</v>
      </c>
      <c r="B110" t="s">
        <v>494</v>
      </c>
      <c r="C110" t="str">
        <f t="shared" si="1"/>
        <v>KK - Kazakh</v>
      </c>
    </row>
    <row r="111" spans="1:3" ht="17.25" customHeight="1" x14ac:dyDescent="0.25">
      <c r="A111" t="s">
        <v>497</v>
      </c>
      <c r="B111" t="s">
        <v>496</v>
      </c>
      <c r="C111" t="str">
        <f t="shared" si="1"/>
        <v>KL - Kalaallisut</v>
      </c>
    </row>
    <row r="112" spans="1:3" ht="17.25" customHeight="1" x14ac:dyDescent="0.25">
      <c r="A112" t="s">
        <v>499</v>
      </c>
      <c r="B112" t="s">
        <v>498</v>
      </c>
      <c r="C112" t="str">
        <f t="shared" si="1"/>
        <v>KM - Khmer</v>
      </c>
    </row>
    <row r="113" spans="1:3" ht="17.25" customHeight="1" x14ac:dyDescent="0.25">
      <c r="A113" t="s">
        <v>501</v>
      </c>
      <c r="B113" t="s">
        <v>500</v>
      </c>
      <c r="C113" t="str">
        <f t="shared" si="1"/>
        <v>KN - Kannada</v>
      </c>
    </row>
    <row r="114" spans="1:3" ht="17.25" customHeight="1" x14ac:dyDescent="0.25">
      <c r="A114" t="s">
        <v>503</v>
      </c>
      <c r="B114" t="s">
        <v>502</v>
      </c>
      <c r="C114" t="str">
        <f t="shared" si="1"/>
        <v>KO - Korean</v>
      </c>
    </row>
    <row r="115" spans="1:3" ht="17.25" customHeight="1" x14ac:dyDescent="0.25">
      <c r="A115" t="s">
        <v>505</v>
      </c>
      <c r="B115" t="s">
        <v>504</v>
      </c>
      <c r="C115" t="str">
        <f t="shared" si="1"/>
        <v>KR - Kanuri</v>
      </c>
    </row>
    <row r="116" spans="1:3" ht="17.25" customHeight="1" x14ac:dyDescent="0.25">
      <c r="A116" t="s">
        <v>507</v>
      </c>
      <c r="B116" t="s">
        <v>506</v>
      </c>
      <c r="C116" t="str">
        <f t="shared" si="1"/>
        <v>KS - Kashmiri</v>
      </c>
    </row>
    <row r="117" spans="1:3" ht="17.25" customHeight="1" x14ac:dyDescent="0.25">
      <c r="A117" t="s">
        <v>509</v>
      </c>
      <c r="B117" t="s">
        <v>508</v>
      </c>
      <c r="C117" t="str">
        <f t="shared" si="1"/>
        <v>KU - Kurdish</v>
      </c>
    </row>
    <row r="118" spans="1:3" ht="17.25" customHeight="1" x14ac:dyDescent="0.25">
      <c r="A118" t="s">
        <v>511</v>
      </c>
      <c r="B118" t="s">
        <v>510</v>
      </c>
      <c r="C118" t="str">
        <f t="shared" si="1"/>
        <v>KV - Komi</v>
      </c>
    </row>
    <row r="119" spans="1:3" ht="17.25" customHeight="1" x14ac:dyDescent="0.25">
      <c r="A119" t="s">
        <v>513</v>
      </c>
      <c r="B119" t="s">
        <v>512</v>
      </c>
      <c r="C119" t="str">
        <f t="shared" si="1"/>
        <v>KW - Cornish</v>
      </c>
    </row>
    <row r="120" spans="1:3" ht="17.25" customHeight="1" x14ac:dyDescent="0.25">
      <c r="A120" t="s">
        <v>515</v>
      </c>
      <c r="B120" t="s">
        <v>514</v>
      </c>
      <c r="C120" t="str">
        <f t="shared" si="1"/>
        <v>KY - Kirghiz</v>
      </c>
    </row>
    <row r="121" spans="1:3" ht="17.25" customHeight="1" x14ac:dyDescent="0.25">
      <c r="A121" t="s">
        <v>517</v>
      </c>
      <c r="B121" t="s">
        <v>516</v>
      </c>
      <c r="C121" t="str">
        <f t="shared" si="1"/>
        <v>LG - Ganda</v>
      </c>
    </row>
    <row r="122" spans="1:3" ht="17.25" customHeight="1" x14ac:dyDescent="0.25">
      <c r="A122" t="s">
        <v>519</v>
      </c>
      <c r="B122" t="s">
        <v>518</v>
      </c>
      <c r="C122" t="str">
        <f t="shared" si="1"/>
        <v>LN - Lingala</v>
      </c>
    </row>
    <row r="123" spans="1:3" ht="17.25" customHeight="1" x14ac:dyDescent="0.25">
      <c r="A123" t="s">
        <v>521</v>
      </c>
      <c r="B123" t="s">
        <v>520</v>
      </c>
      <c r="C123" t="str">
        <f t="shared" si="1"/>
        <v>LO - Lao</v>
      </c>
    </row>
    <row r="124" spans="1:3" ht="17.25" customHeight="1" x14ac:dyDescent="0.25">
      <c r="A124" t="s">
        <v>523</v>
      </c>
      <c r="B124" t="s">
        <v>522</v>
      </c>
      <c r="C124" t="str">
        <f t="shared" si="1"/>
        <v>LU - Luba-Katanga</v>
      </c>
    </row>
    <row r="125" spans="1:3" ht="17.25" customHeight="1" x14ac:dyDescent="0.25">
      <c r="A125" t="s">
        <v>525</v>
      </c>
      <c r="B125" t="s">
        <v>524</v>
      </c>
      <c r="C125" t="str">
        <f t="shared" si="1"/>
        <v>MG - Malagasy</v>
      </c>
    </row>
    <row r="126" spans="1:3" ht="17.25" customHeight="1" x14ac:dyDescent="0.25">
      <c r="A126" t="s">
        <v>527</v>
      </c>
      <c r="B126" t="s">
        <v>526</v>
      </c>
      <c r="C126" t="str">
        <f t="shared" si="1"/>
        <v>MH - Marshall</v>
      </c>
    </row>
    <row r="127" spans="1:3" ht="17.25" customHeight="1" x14ac:dyDescent="0.25">
      <c r="A127" t="s">
        <v>529</v>
      </c>
      <c r="B127" t="s">
        <v>528</v>
      </c>
      <c r="C127" t="str">
        <f t="shared" si="1"/>
        <v>MI - Maori</v>
      </c>
    </row>
    <row r="128" spans="1:3" ht="17.25" customHeight="1" x14ac:dyDescent="0.25">
      <c r="A128" t="s">
        <v>531</v>
      </c>
      <c r="B128" t="s">
        <v>530</v>
      </c>
      <c r="C128" t="str">
        <f t="shared" si="1"/>
        <v>ML - Malayalam</v>
      </c>
    </row>
    <row r="129" spans="1:3" ht="17.25" customHeight="1" x14ac:dyDescent="0.25">
      <c r="A129" t="s">
        <v>533</v>
      </c>
      <c r="B129" t="s">
        <v>532</v>
      </c>
      <c r="C129" t="str">
        <f t="shared" si="1"/>
        <v>MN - Mongolian</v>
      </c>
    </row>
    <row r="130" spans="1:3" ht="17.25" customHeight="1" x14ac:dyDescent="0.25">
      <c r="A130" t="s">
        <v>535</v>
      </c>
      <c r="B130" t="s">
        <v>534</v>
      </c>
      <c r="C130" t="str">
        <f t="shared" si="1"/>
        <v>MR - Marathi</v>
      </c>
    </row>
    <row r="131" spans="1:3" ht="17.25" customHeight="1" x14ac:dyDescent="0.25">
      <c r="A131" t="s">
        <v>537</v>
      </c>
      <c r="B131" t="s">
        <v>536</v>
      </c>
      <c r="C131" t="str">
        <f t="shared" ref="C131:C186" si="2">A131&amp;" - "&amp;B131</f>
        <v>MS - Malay</v>
      </c>
    </row>
    <row r="132" spans="1:3" ht="17.25" customHeight="1" x14ac:dyDescent="0.25">
      <c r="A132" t="s">
        <v>539</v>
      </c>
      <c r="B132" t="s">
        <v>538</v>
      </c>
      <c r="C132" t="str">
        <f t="shared" si="2"/>
        <v>MY - Burmese</v>
      </c>
    </row>
    <row r="133" spans="1:3" ht="17.25" customHeight="1" x14ac:dyDescent="0.25">
      <c r="A133" t="s">
        <v>541</v>
      </c>
      <c r="B133" t="s">
        <v>540</v>
      </c>
      <c r="C133" t="str">
        <f t="shared" si="2"/>
        <v>NA - Nauru</v>
      </c>
    </row>
    <row r="134" spans="1:3" ht="17.25" customHeight="1" x14ac:dyDescent="0.25">
      <c r="A134" t="s">
        <v>543</v>
      </c>
      <c r="B134" t="s">
        <v>542</v>
      </c>
      <c r="C134" t="str">
        <f t="shared" si="2"/>
        <v>ND - Ndebele, North</v>
      </c>
    </row>
    <row r="135" spans="1:3" ht="17.25" customHeight="1" x14ac:dyDescent="0.25">
      <c r="A135" t="s">
        <v>545</v>
      </c>
      <c r="B135" t="s">
        <v>544</v>
      </c>
      <c r="C135" t="str">
        <f t="shared" si="2"/>
        <v>NE - Nepali</v>
      </c>
    </row>
    <row r="136" spans="1:3" ht="17.25" customHeight="1" x14ac:dyDescent="0.25">
      <c r="A136" t="s">
        <v>547</v>
      </c>
      <c r="B136" t="s">
        <v>546</v>
      </c>
      <c r="C136" t="str">
        <f t="shared" si="2"/>
        <v>NG - Ndonga</v>
      </c>
    </row>
    <row r="137" spans="1:3" ht="17.25" customHeight="1" x14ac:dyDescent="0.25">
      <c r="A137" t="s">
        <v>549</v>
      </c>
      <c r="B137" t="s">
        <v>548</v>
      </c>
      <c r="C137" t="str">
        <f t="shared" si="2"/>
        <v>NR - Ndebele, South</v>
      </c>
    </row>
    <row r="138" spans="1:3" ht="17.25" customHeight="1" x14ac:dyDescent="0.25">
      <c r="A138" t="s">
        <v>551</v>
      </c>
      <c r="B138" t="s">
        <v>550</v>
      </c>
      <c r="C138" t="str">
        <f t="shared" si="2"/>
        <v>NV - Navajo</v>
      </c>
    </row>
    <row r="139" spans="1:3" ht="17.25" customHeight="1" x14ac:dyDescent="0.25">
      <c r="A139" t="s">
        <v>553</v>
      </c>
      <c r="B139" t="s">
        <v>552</v>
      </c>
      <c r="C139" t="str">
        <f t="shared" si="2"/>
        <v>NY - Chichewa</v>
      </c>
    </row>
    <row r="140" spans="1:3" ht="17.25" customHeight="1" x14ac:dyDescent="0.25">
      <c r="A140" t="s">
        <v>555</v>
      </c>
      <c r="B140" t="s">
        <v>554</v>
      </c>
      <c r="C140" t="str">
        <f t="shared" si="2"/>
        <v>OJ - Ojibwa</v>
      </c>
    </row>
    <row r="141" spans="1:3" ht="17.25" customHeight="1" x14ac:dyDescent="0.25">
      <c r="A141" t="s">
        <v>557</v>
      </c>
      <c r="B141" t="s">
        <v>556</v>
      </c>
      <c r="C141" t="str">
        <f t="shared" si="2"/>
        <v>OM - Oromo</v>
      </c>
    </row>
    <row r="142" spans="1:3" ht="17.25" customHeight="1" x14ac:dyDescent="0.25">
      <c r="A142" t="s">
        <v>559</v>
      </c>
      <c r="B142" t="s">
        <v>558</v>
      </c>
      <c r="C142" t="str">
        <f t="shared" si="2"/>
        <v>OR - Oriya</v>
      </c>
    </row>
    <row r="143" spans="1:3" ht="17.25" customHeight="1" x14ac:dyDescent="0.25">
      <c r="A143" t="s">
        <v>561</v>
      </c>
      <c r="B143" t="s">
        <v>560</v>
      </c>
      <c r="C143" t="str">
        <f t="shared" si="2"/>
        <v>OS - Ossetian</v>
      </c>
    </row>
    <row r="144" spans="1:3" ht="17.25" customHeight="1" x14ac:dyDescent="0.25">
      <c r="A144" t="s">
        <v>563</v>
      </c>
      <c r="B144" t="s">
        <v>562</v>
      </c>
      <c r="C144" t="str">
        <f t="shared" si="2"/>
        <v>PA - Panjabi</v>
      </c>
    </row>
    <row r="145" spans="1:3" ht="17.25" customHeight="1" x14ac:dyDescent="0.25">
      <c r="A145" t="s">
        <v>565</v>
      </c>
      <c r="B145" t="s">
        <v>564</v>
      </c>
      <c r="C145" t="str">
        <f t="shared" si="2"/>
        <v>PI - Pali</v>
      </c>
    </row>
    <row r="146" spans="1:3" ht="17.25" customHeight="1" x14ac:dyDescent="0.25">
      <c r="A146" t="s">
        <v>567</v>
      </c>
      <c r="B146" t="s">
        <v>566</v>
      </c>
      <c r="C146" t="str">
        <f t="shared" si="2"/>
        <v>PS - Pushto</v>
      </c>
    </row>
    <row r="147" spans="1:3" ht="17.25" customHeight="1" x14ac:dyDescent="0.25">
      <c r="A147" t="s">
        <v>569</v>
      </c>
      <c r="B147" t="s">
        <v>568</v>
      </c>
      <c r="C147" t="str">
        <f t="shared" si="2"/>
        <v>QU - Quechua</v>
      </c>
    </row>
    <row r="148" spans="1:3" ht="17.25" customHeight="1" x14ac:dyDescent="0.25">
      <c r="A148" t="s">
        <v>571</v>
      </c>
      <c r="B148" t="s">
        <v>570</v>
      </c>
      <c r="C148" t="str">
        <f t="shared" si="2"/>
        <v>RN - Rundi</v>
      </c>
    </row>
    <row r="149" spans="1:3" ht="17.25" customHeight="1" x14ac:dyDescent="0.25">
      <c r="A149" t="s">
        <v>573</v>
      </c>
      <c r="B149" t="s">
        <v>572</v>
      </c>
      <c r="C149" t="str">
        <f t="shared" si="2"/>
        <v>RW - Kinyarwanda</v>
      </c>
    </row>
    <row r="150" spans="1:3" ht="17.25" customHeight="1" x14ac:dyDescent="0.25">
      <c r="A150" t="s">
        <v>575</v>
      </c>
      <c r="B150" t="s">
        <v>574</v>
      </c>
      <c r="C150" t="str">
        <f t="shared" si="2"/>
        <v>SA - Sanskrit</v>
      </c>
    </row>
    <row r="151" spans="1:3" ht="17.25" customHeight="1" x14ac:dyDescent="0.25">
      <c r="A151" t="s">
        <v>577</v>
      </c>
      <c r="B151" t="s">
        <v>576</v>
      </c>
      <c r="C151" t="str">
        <f t="shared" si="2"/>
        <v>SD - Sindhi</v>
      </c>
    </row>
    <row r="152" spans="1:3" ht="17.25" customHeight="1" x14ac:dyDescent="0.25">
      <c r="A152" t="s">
        <v>579</v>
      </c>
      <c r="B152" t="s">
        <v>578</v>
      </c>
      <c r="C152" t="str">
        <f t="shared" si="2"/>
        <v>SE - Northern Sami</v>
      </c>
    </row>
    <row r="153" spans="1:3" ht="17.25" customHeight="1" x14ac:dyDescent="0.25">
      <c r="A153" t="s">
        <v>581</v>
      </c>
      <c r="B153" t="s">
        <v>580</v>
      </c>
      <c r="C153" t="str">
        <f t="shared" si="2"/>
        <v>SG - Sango</v>
      </c>
    </row>
    <row r="154" spans="1:3" ht="17.25" customHeight="1" x14ac:dyDescent="0.25">
      <c r="A154" t="s">
        <v>583</v>
      </c>
      <c r="B154" t="s">
        <v>582</v>
      </c>
      <c r="C154" t="str">
        <f t="shared" si="2"/>
        <v>SI - Sinhalese</v>
      </c>
    </row>
    <row r="155" spans="1:3" ht="17.25" customHeight="1" x14ac:dyDescent="0.25">
      <c r="A155" t="s">
        <v>585</v>
      </c>
      <c r="B155" t="s">
        <v>584</v>
      </c>
      <c r="C155" t="str">
        <f t="shared" si="2"/>
        <v>SM - Samoan</v>
      </c>
    </row>
    <row r="156" spans="1:3" ht="17.25" customHeight="1" x14ac:dyDescent="0.25">
      <c r="A156" t="s">
        <v>587</v>
      </c>
      <c r="B156" t="s">
        <v>586</v>
      </c>
      <c r="C156" t="str">
        <f t="shared" si="2"/>
        <v>SN - Shona</v>
      </c>
    </row>
    <row r="157" spans="1:3" ht="17.25" customHeight="1" x14ac:dyDescent="0.25">
      <c r="A157" t="s">
        <v>589</v>
      </c>
      <c r="B157" t="s">
        <v>588</v>
      </c>
      <c r="C157" t="str">
        <f t="shared" si="2"/>
        <v>SO - Somali</v>
      </c>
    </row>
    <row r="158" spans="1:3" ht="17.25" customHeight="1" x14ac:dyDescent="0.25">
      <c r="A158" t="s">
        <v>591</v>
      </c>
      <c r="B158" t="s">
        <v>590</v>
      </c>
      <c r="C158" t="str">
        <f t="shared" si="2"/>
        <v>SS - Swati</v>
      </c>
    </row>
    <row r="159" spans="1:3" ht="17.25" customHeight="1" x14ac:dyDescent="0.25">
      <c r="A159" t="s">
        <v>593</v>
      </c>
      <c r="B159" t="s">
        <v>592</v>
      </c>
      <c r="C159" t="str">
        <f t="shared" si="2"/>
        <v>ST - Sotho, Southern</v>
      </c>
    </row>
    <row r="160" spans="1:3" ht="17.25" customHeight="1" x14ac:dyDescent="0.25">
      <c r="A160" t="s">
        <v>595</v>
      </c>
      <c r="B160" t="s">
        <v>594</v>
      </c>
      <c r="C160" t="str">
        <f t="shared" si="2"/>
        <v>SU - Sundanese</v>
      </c>
    </row>
    <row r="161" spans="1:3" ht="17.25" customHeight="1" x14ac:dyDescent="0.25">
      <c r="A161" t="s">
        <v>597</v>
      </c>
      <c r="B161" t="s">
        <v>596</v>
      </c>
      <c r="C161" t="str">
        <f t="shared" si="2"/>
        <v>SW - Swahili</v>
      </c>
    </row>
    <row r="162" spans="1:3" ht="17.25" customHeight="1" x14ac:dyDescent="0.25">
      <c r="A162" t="s">
        <v>599</v>
      </c>
      <c r="B162" t="s">
        <v>598</v>
      </c>
      <c r="C162" t="str">
        <f t="shared" si="2"/>
        <v>TA - Tamil</v>
      </c>
    </row>
    <row r="163" spans="1:3" ht="17.25" customHeight="1" x14ac:dyDescent="0.25">
      <c r="A163" t="s">
        <v>601</v>
      </c>
      <c r="B163" t="s">
        <v>600</v>
      </c>
      <c r="C163" t="str">
        <f t="shared" si="2"/>
        <v>TE - Telugu</v>
      </c>
    </row>
    <row r="164" spans="1:3" ht="17.25" customHeight="1" x14ac:dyDescent="0.25">
      <c r="A164" t="s">
        <v>603</v>
      </c>
      <c r="B164" t="s">
        <v>602</v>
      </c>
      <c r="C164" t="str">
        <f t="shared" si="2"/>
        <v>TG - Tajik</v>
      </c>
    </row>
    <row r="165" spans="1:3" ht="17.25" customHeight="1" x14ac:dyDescent="0.25">
      <c r="A165" t="s">
        <v>605</v>
      </c>
      <c r="B165" t="s">
        <v>604</v>
      </c>
      <c r="C165" t="str">
        <f t="shared" si="2"/>
        <v>TH - Thai</v>
      </c>
    </row>
    <row r="166" spans="1:3" ht="17.25" customHeight="1" x14ac:dyDescent="0.25">
      <c r="A166" t="s">
        <v>607</v>
      </c>
      <c r="B166" t="s">
        <v>606</v>
      </c>
      <c r="C166" t="str">
        <f t="shared" si="2"/>
        <v>TK - Turkmen</v>
      </c>
    </row>
    <row r="167" spans="1:3" ht="17.25" customHeight="1" x14ac:dyDescent="0.25">
      <c r="A167" t="s">
        <v>609</v>
      </c>
      <c r="B167" t="s">
        <v>608</v>
      </c>
      <c r="C167" t="str">
        <f t="shared" si="2"/>
        <v>TL - Tagalog</v>
      </c>
    </row>
    <row r="168" spans="1:3" ht="17.25" customHeight="1" x14ac:dyDescent="0.25">
      <c r="A168" t="s">
        <v>611</v>
      </c>
      <c r="B168" t="s">
        <v>610</v>
      </c>
      <c r="C168" t="str">
        <f t="shared" si="2"/>
        <v>TN - Tswana</v>
      </c>
    </row>
    <row r="169" spans="1:3" ht="17.25" customHeight="1" x14ac:dyDescent="0.25">
      <c r="A169" t="s">
        <v>613</v>
      </c>
      <c r="B169" t="s">
        <v>612</v>
      </c>
      <c r="C169" t="str">
        <f t="shared" si="2"/>
        <v>TS - Tsonga</v>
      </c>
    </row>
    <row r="170" spans="1:3" ht="17.25" customHeight="1" x14ac:dyDescent="0.25">
      <c r="A170" t="s">
        <v>615</v>
      </c>
      <c r="B170" t="s">
        <v>614</v>
      </c>
      <c r="C170" t="str">
        <f t="shared" si="2"/>
        <v>TT - Tatar</v>
      </c>
    </row>
    <row r="171" spans="1:3" ht="17.25" customHeight="1" x14ac:dyDescent="0.25">
      <c r="A171" t="s">
        <v>617</v>
      </c>
      <c r="B171" t="s">
        <v>616</v>
      </c>
      <c r="C171" t="str">
        <f t="shared" si="2"/>
        <v>TW - Twi</v>
      </c>
    </row>
    <row r="172" spans="1:3" ht="17.25" customHeight="1" x14ac:dyDescent="0.25">
      <c r="A172" t="s">
        <v>619</v>
      </c>
      <c r="B172" t="s">
        <v>618</v>
      </c>
      <c r="C172" t="str">
        <f t="shared" si="2"/>
        <v>TY - Tahitian</v>
      </c>
    </row>
    <row r="173" spans="1:3" ht="17.25" customHeight="1" x14ac:dyDescent="0.25">
      <c r="A173" t="s">
        <v>621</v>
      </c>
      <c r="B173" t="s">
        <v>620</v>
      </c>
      <c r="C173" t="str">
        <f t="shared" si="2"/>
        <v>UG - Uighur</v>
      </c>
    </row>
    <row r="174" spans="1:3" ht="17.25" customHeight="1" x14ac:dyDescent="0.25">
      <c r="A174" t="s">
        <v>623</v>
      </c>
      <c r="B174" t="s">
        <v>622</v>
      </c>
      <c r="C174" t="str">
        <f t="shared" si="2"/>
        <v>UN - Un-identified</v>
      </c>
    </row>
    <row r="175" spans="1:3" ht="17.25" customHeight="1" x14ac:dyDescent="0.25">
      <c r="A175" t="s">
        <v>625</v>
      </c>
      <c r="B175" t="s">
        <v>624</v>
      </c>
      <c r="C175" t="str">
        <f t="shared" si="2"/>
        <v>UR - Urdu</v>
      </c>
    </row>
    <row r="176" spans="1:3" ht="17.25" customHeight="1" x14ac:dyDescent="0.25">
      <c r="A176" t="s">
        <v>627</v>
      </c>
      <c r="B176" t="s">
        <v>626</v>
      </c>
      <c r="C176" t="str">
        <f t="shared" si="2"/>
        <v>UZ - Uzbek</v>
      </c>
    </row>
    <row r="177" spans="1:3" ht="17.25" customHeight="1" x14ac:dyDescent="0.25">
      <c r="A177" t="s">
        <v>629</v>
      </c>
      <c r="B177" t="s">
        <v>628</v>
      </c>
      <c r="C177" t="str">
        <f t="shared" si="2"/>
        <v>VE - Venda</v>
      </c>
    </row>
    <row r="178" spans="1:3" ht="17.25" customHeight="1" x14ac:dyDescent="0.25">
      <c r="A178" t="s">
        <v>631</v>
      </c>
      <c r="B178" t="s">
        <v>630</v>
      </c>
      <c r="C178" t="str">
        <f t="shared" si="2"/>
        <v>VI - Vietnamese</v>
      </c>
    </row>
    <row r="179" spans="1:3" ht="17.25" customHeight="1" x14ac:dyDescent="0.25">
      <c r="A179" t="s">
        <v>633</v>
      </c>
      <c r="B179" t="s">
        <v>632</v>
      </c>
      <c r="C179" t="str">
        <f t="shared" si="2"/>
        <v>VO - Volapok</v>
      </c>
    </row>
    <row r="180" spans="1:3" ht="17.25" customHeight="1" x14ac:dyDescent="0.25">
      <c r="A180" t="s">
        <v>635</v>
      </c>
      <c r="B180" t="s">
        <v>634</v>
      </c>
      <c r="C180" t="str">
        <f t="shared" si="2"/>
        <v>WO - Wolof</v>
      </c>
    </row>
    <row r="181" spans="1:3" ht="17.25" customHeight="1" x14ac:dyDescent="0.25">
      <c r="A181" t="s">
        <v>637</v>
      </c>
      <c r="B181" t="s">
        <v>636</v>
      </c>
      <c r="C181" t="str">
        <f t="shared" si="2"/>
        <v>XH - Xhosa</v>
      </c>
    </row>
    <row r="182" spans="1:3" ht="17.25" customHeight="1" x14ac:dyDescent="0.25">
      <c r="A182" t="s">
        <v>639</v>
      </c>
      <c r="B182" t="s">
        <v>638</v>
      </c>
      <c r="C182" t="str">
        <f t="shared" si="2"/>
        <v>YI - Yiddish</v>
      </c>
    </row>
    <row r="183" spans="1:3" ht="17.25" customHeight="1" x14ac:dyDescent="0.25">
      <c r="A183" t="s">
        <v>641</v>
      </c>
      <c r="B183" t="s">
        <v>640</v>
      </c>
      <c r="C183" t="str">
        <f t="shared" si="2"/>
        <v>ZA - Zhuang</v>
      </c>
    </row>
    <row r="184" spans="1:3" ht="17.25" customHeight="1" x14ac:dyDescent="0.25">
      <c r="A184" t="s">
        <v>643</v>
      </c>
      <c r="B184" t="s">
        <v>642</v>
      </c>
      <c r="C184" t="str">
        <f t="shared" si="2"/>
        <v>ZH - Chinese</v>
      </c>
    </row>
    <row r="185" spans="1:3" ht="17.25" customHeight="1" x14ac:dyDescent="0.25">
      <c r="A185" t="s">
        <v>645</v>
      </c>
      <c r="B185" t="s">
        <v>644</v>
      </c>
      <c r="C185" t="str">
        <f t="shared" si="2"/>
        <v>ZU - Zulu</v>
      </c>
    </row>
    <row r="186" spans="1:3" ht="17.25" customHeight="1" x14ac:dyDescent="0.25">
      <c r="A186" t="s">
        <v>646</v>
      </c>
      <c r="B186" t="s">
        <v>648</v>
      </c>
      <c r="C186" t="str">
        <f t="shared" si="2"/>
        <v>OT - Other</v>
      </c>
    </row>
  </sheetData>
  <autoFilter ref="A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ISCED</vt:lpstr>
      <vt:lpstr>nyelvek</vt:lpstr>
      <vt:lpstr>ISCED</vt:lpstr>
      <vt:lpstr>Nyelvek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Westsikné Székely Ágnes</dc:creator>
  <cp:lastModifiedBy>Mészáros Márta</cp:lastModifiedBy>
  <cp:lastPrinted>2016-02-23T15:17:26Z</cp:lastPrinted>
  <dcterms:created xsi:type="dcterms:W3CDTF">2016-01-26T12:48:30Z</dcterms:created>
  <dcterms:modified xsi:type="dcterms:W3CDTF">2016-07-22T13:00:28Z</dcterms:modified>
</cp:coreProperties>
</file>